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'1ère'!$A$1:$F$21</definedName>
    <definedName name="_xlnm.Print_Area" localSheetId="1">'2ème'!$A$1:$F$22</definedName>
    <definedName name="_xlnm.Print_Area" localSheetId="2">'3ème'!$A$1:$F$36</definedName>
    <definedName name="_xlnm.Print_Area" localSheetId="3">'4ème'!$A$1:$F$16</definedName>
    <definedName name="_xlnm.Print_Area" localSheetId="7">'Benjamins'!$A$1:$F$10</definedName>
    <definedName name="_xlnm.Print_Area" localSheetId="5">'Cadets'!$A$1:$F$9</definedName>
    <definedName name="_xlnm.Print_Area" localSheetId="4">'Féminines'!$A$1:$F$4</definedName>
    <definedName name="_xlnm.Print_Area" localSheetId="6">'Minimes'!$A$1:$F$13</definedName>
    <definedName name="_xlnm.Print_Area" localSheetId="9">'Poussins'!$A$1:$F$7</definedName>
    <definedName name="_xlnm.Print_Area" localSheetId="8">'Pupilles'!$A$1:$F$8</definedName>
  </definedNames>
  <calcPr fullCalcOnLoad="1"/>
</workbook>
</file>

<file path=xl/sharedStrings.xml><?xml version="1.0" encoding="utf-8"?>
<sst xmlns="http://schemas.openxmlformats.org/spreadsheetml/2006/main" count="431" uniqueCount="264">
  <si>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</si>
  <si>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</si>
  <si>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</si>
  <si>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</si>
  <si>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</si>
  <si>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</si>
  <si>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</si>
  <si>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</si>
  <si>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</si>
  <si>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</si>
  <si>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</si>
  <si>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</si>
  <si>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</si>
  <si>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</si>
  <si>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</si>
  <si>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</si>
  <si>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Ab</t>
  </si>
  <si>
    <t>LORRIAUX JULIEN</t>
  </si>
  <si>
    <t>VELO CLUB SOLESMES</t>
  </si>
  <si>
    <t>WINS STEPHANE</t>
  </si>
  <si>
    <t>TEAM BOUSIES</t>
  </si>
  <si>
    <t>00' 00'' 05</t>
  </si>
  <si>
    <t>SEMOULIN JOAKIM</t>
  </si>
  <si>
    <t>TEAM B.B.L. HERGNIES</t>
  </si>
  <si>
    <t>00' 00'' 14</t>
  </si>
  <si>
    <t>DREMEAUX JOHAN</t>
  </si>
  <si>
    <t>CLUB DES SUPPORTERS CYCLISTES FERRIEROIS</t>
  </si>
  <si>
    <t>00' 01'' 09</t>
  </si>
  <si>
    <t>RIVART ADRIEN</t>
  </si>
  <si>
    <t>ASSOCIATION CYCLISTE BELLAINGEOISE</t>
  </si>
  <si>
    <t>00' 01'' 64</t>
  </si>
  <si>
    <t>WINS ALEXIS</t>
  </si>
  <si>
    <t>00' 02'' 13</t>
  </si>
  <si>
    <t>LACROIX FREDERIC</t>
  </si>
  <si>
    <t>VELO CLUB ROUBAIX</t>
  </si>
  <si>
    <t>00' 13'' 66</t>
  </si>
  <si>
    <t>BLONDEAU BENOIT</t>
  </si>
  <si>
    <t>02' 59'' 15</t>
  </si>
  <si>
    <t>ANTON LUDOVIC</t>
  </si>
  <si>
    <t>NEW TEAM MAULDE</t>
  </si>
  <si>
    <t>03' 01'' 76</t>
  </si>
  <si>
    <t>MICHEL ANTHONY</t>
  </si>
  <si>
    <t>03' 01'' 91</t>
  </si>
  <si>
    <t>GROSSEMY GREGORY</t>
  </si>
  <si>
    <t>ETOILE CYCLISTE FEIGNIES</t>
  </si>
  <si>
    <t>03' 12'' 35</t>
  </si>
  <si>
    <t>HIERNAUX TANGUY</t>
  </si>
  <si>
    <t>ASSOCIATION CYCLISTE D'ETROEUNGT</t>
  </si>
  <si>
    <t>03' 12'' 92</t>
  </si>
  <si>
    <t>FONTAINE THOMAS</t>
  </si>
  <si>
    <t>03' 13'' 04</t>
  </si>
  <si>
    <t>GILLOT NICOLAS</t>
  </si>
  <si>
    <t>GILLOT CYCLING CLUB FEIGNIES</t>
  </si>
  <si>
    <t>03' 13'' 65</t>
  </si>
  <si>
    <t>DEWALLENS STEPHANE</t>
  </si>
  <si>
    <t>UNION CYCLISTE SOLRE LE CHATEAU</t>
  </si>
  <si>
    <t>03' 14'' 33</t>
  </si>
  <si>
    <t>GILLOT JULIEN</t>
  </si>
  <si>
    <t>03' 15'' 20</t>
  </si>
  <si>
    <t>GOUTEAU FREDERIC</t>
  </si>
  <si>
    <t>U.C. CAPELLOISE FOURMIES</t>
  </si>
  <si>
    <t>03' 17'' 66</t>
  </si>
  <si>
    <t>HURIAU BENOIT</t>
  </si>
  <si>
    <t>03' 20'' 67</t>
  </si>
  <si>
    <t>COMBLIN JEROME</t>
  </si>
  <si>
    <t>HEBERT PIERRICK</t>
  </si>
  <si>
    <t>NEW ORANGE TEAM BOUSBECQUE</t>
  </si>
  <si>
    <t>00' 00'' 67</t>
  </si>
  <si>
    <t>THOMAS MATTHIAS</t>
  </si>
  <si>
    <t>00' 01'' 48</t>
  </si>
  <si>
    <t>DELVALLEE LOUIS</t>
  </si>
  <si>
    <t>00' 01'' 55</t>
  </si>
  <si>
    <t>WINS JEAN FRANCOIS</t>
  </si>
  <si>
    <t>00' 02'' 92</t>
  </si>
  <si>
    <t>LOISELEUX JACKY</t>
  </si>
  <si>
    <t>UNION SPORTIVE SAINT ANDRE</t>
  </si>
  <si>
    <t>00' 05'' 40</t>
  </si>
  <si>
    <t>BOUZIN BENJAMIN</t>
  </si>
  <si>
    <t>02' 33'' 69</t>
  </si>
  <si>
    <t>MOUCHART AXEL</t>
  </si>
  <si>
    <t>02' 33'' 87</t>
  </si>
  <si>
    <t>FERRO ORAZIO</t>
  </si>
  <si>
    <t>02' 33'' 99</t>
  </si>
  <si>
    <t>LEVAS LAURENT</t>
  </si>
  <si>
    <t>UNION SPORTIVE VALENCIENNES CRESPIN</t>
  </si>
  <si>
    <t>02' 34'' 45</t>
  </si>
  <si>
    <t>DELPIRE FREDERIC</t>
  </si>
  <si>
    <t>VTT  CLUB PONT SUR SAMBRE</t>
  </si>
  <si>
    <t>02' 34'' 64</t>
  </si>
  <si>
    <t>DRUART JEROME</t>
  </si>
  <si>
    <t>VELO CLUB BAVAISIEN</t>
  </si>
  <si>
    <t>02' 35'' 11</t>
  </si>
  <si>
    <t>LEFEVRE TOM</t>
  </si>
  <si>
    <t>02' 36'' 06</t>
  </si>
  <si>
    <t>MATHIEU BERTRAND</t>
  </si>
  <si>
    <t>TEAM CYCLISTE LA BORDURE - BETTRECHIES</t>
  </si>
  <si>
    <t>02' 42'' 24</t>
  </si>
  <si>
    <t>DEBOCK JULIE</t>
  </si>
  <si>
    <t>03' 32'' 11</t>
  </si>
  <si>
    <t>BATAILLE ARNAUD</t>
  </si>
  <si>
    <t>FERRIERES</t>
  </si>
  <si>
    <t>03' 33'' 24</t>
  </si>
  <si>
    <t>PALAC SIMON</t>
  </si>
  <si>
    <t>03' 33'' 34</t>
  </si>
  <si>
    <t>VINCENT ETIENNE</t>
  </si>
  <si>
    <t>03' 33'' 42</t>
  </si>
  <si>
    <t>MILLET FABRICE</t>
  </si>
  <si>
    <t>03' 37'' 98</t>
  </si>
  <si>
    <t>RIVART THIERRY</t>
  </si>
  <si>
    <t>MEUNIER GERARD</t>
  </si>
  <si>
    <t>BARENNE LAURENT</t>
  </si>
  <si>
    <t>ETOILE CYCLISTE TOURCOING</t>
  </si>
  <si>
    <t>00' 26'' 38</t>
  </si>
  <si>
    <t>LELONG CEDRIC</t>
  </si>
  <si>
    <t>01' 11'' 30</t>
  </si>
  <si>
    <t>LECERF JEROME</t>
  </si>
  <si>
    <t>01' 12'' 74</t>
  </si>
  <si>
    <t>BALLEUX ANTOINE</t>
  </si>
  <si>
    <t>01' 17'' 23</t>
  </si>
  <si>
    <t>CORETTE DOMINIQUE</t>
  </si>
  <si>
    <t>01' 19'' 85</t>
  </si>
  <si>
    <t>MICHEL STEPHANE</t>
  </si>
  <si>
    <t>01' 20'' 12</t>
  </si>
  <si>
    <t>GROSSEMY MICKAEL</t>
  </si>
  <si>
    <t>01' 20'' 42</t>
  </si>
  <si>
    <t>FRANCOIS GERALD</t>
  </si>
  <si>
    <t>SAULZOIR MONTRECOURT CYCLING CLUB</t>
  </si>
  <si>
    <t>01' 20'' 46</t>
  </si>
  <si>
    <t>HEUVENEERS JULIEN</t>
  </si>
  <si>
    <t>UNION VELOCIPEDIQUE FOURMISIENNE</t>
  </si>
  <si>
    <t>01' 21'' 17</t>
  </si>
  <si>
    <t>DEPREZ BENJAMIN</t>
  </si>
  <si>
    <t>VELO CLUB UNION HALLUIN</t>
  </si>
  <si>
    <t>01' 21'' 25</t>
  </si>
  <si>
    <t>LEFEBVRE XAVIER</t>
  </si>
  <si>
    <t>01' 23'' 83</t>
  </si>
  <si>
    <t>BURIDON DAVID</t>
  </si>
  <si>
    <t>01' 24'' 19</t>
  </si>
  <si>
    <t>DUCARNE JEAN PHILIPPE</t>
  </si>
  <si>
    <t>01' 28'' 21</t>
  </si>
  <si>
    <t>VARONA MANUEL</t>
  </si>
  <si>
    <t>01' 50'' 15</t>
  </si>
  <si>
    <t>MAGY MATHEO</t>
  </si>
  <si>
    <t>02' 04'' 54</t>
  </si>
  <si>
    <t>RIBEAUCOURT JEAN JACQUES</t>
  </si>
  <si>
    <t>02' 19'' 58</t>
  </si>
  <si>
    <t>DAYE OLIVIER</t>
  </si>
  <si>
    <t>02' 19'' 83</t>
  </si>
  <si>
    <t>GEORGES OLIVIER</t>
  </si>
  <si>
    <t>02' 20'' 06</t>
  </si>
  <si>
    <t>GEORGES DAVID</t>
  </si>
  <si>
    <t>02' 20'' 26</t>
  </si>
  <si>
    <t>KWIATOWSKI SYLVAIN</t>
  </si>
  <si>
    <t>02' 20'' 38</t>
  </si>
  <si>
    <t>HUVELLE RICHARD</t>
  </si>
  <si>
    <t>02' 21'' 47</t>
  </si>
  <si>
    <t>MOUCHART MATHEO</t>
  </si>
  <si>
    <t>03' 35'' 75</t>
  </si>
  <si>
    <t>MONTOIS ARNAUD</t>
  </si>
  <si>
    <t>03' 37'' 07</t>
  </si>
  <si>
    <t>POT FREDERIC</t>
  </si>
  <si>
    <t>03' 37'' 56</t>
  </si>
  <si>
    <t>FONTAINE STEPHANE</t>
  </si>
  <si>
    <t>03' 37'' 67</t>
  </si>
  <si>
    <t>SART SEBASTIEN</t>
  </si>
  <si>
    <t>03' 38'' 31</t>
  </si>
  <si>
    <t>GRICOURT ALAIN</t>
  </si>
  <si>
    <t>03' 38'' 74</t>
  </si>
  <si>
    <t>GIRDARY-RAMSSAMY AXEL</t>
  </si>
  <si>
    <t>03' 40'' 59</t>
  </si>
  <si>
    <t>GREGOIRE LUCAS</t>
  </si>
  <si>
    <t>03' 42'' 78</t>
  </si>
  <si>
    <t>DEPRE SIMON</t>
  </si>
  <si>
    <t>04' 13'' 51</t>
  </si>
  <si>
    <t>LANDAS PRIMEROSE</t>
  </si>
  <si>
    <t>VANAUBERG GAETAN</t>
  </si>
  <si>
    <t>DI DIO SEBASTIEN</t>
  </si>
  <si>
    <t>DENEQUE DANIEL</t>
  </si>
  <si>
    <t>AMICALE LAIQUE SPORTIVE  ROEULX</t>
  </si>
  <si>
    <t>BERNIER STEPHANE</t>
  </si>
  <si>
    <t>00' 15'' 63</t>
  </si>
  <si>
    <t>GUISLAIN NICOLAS</t>
  </si>
  <si>
    <t>00' 15'' 79</t>
  </si>
  <si>
    <t>DEBELS ROBERT</t>
  </si>
  <si>
    <t>00' 16'' 96</t>
  </si>
  <si>
    <t>LHOIR DOMINIQUE</t>
  </si>
  <si>
    <t>00' 17'' 87</t>
  </si>
  <si>
    <t>ZWIERSCHIEWSKI ZDZISLAW</t>
  </si>
  <si>
    <t>TEAM CYCLISTE PROVINOIS - PROVIN</t>
  </si>
  <si>
    <t>00' 17'' 93</t>
  </si>
  <si>
    <t>CUVELIER LAURENT</t>
  </si>
  <si>
    <t>00' 18'' 15</t>
  </si>
  <si>
    <t>KRUHELSKI GERY</t>
  </si>
  <si>
    <t>00' 18'' 18</t>
  </si>
  <si>
    <t>JEANNES PATRICK</t>
  </si>
  <si>
    <t>00' 18'' 28</t>
  </si>
  <si>
    <t>CIEPLIK BERNARD</t>
  </si>
  <si>
    <t>00' 18'' 53</t>
  </si>
  <si>
    <t>CROMMELINCK PATRICK</t>
  </si>
  <si>
    <t>CYCLOS RANDONNEURS LA BASSEE</t>
  </si>
  <si>
    <t>00' 21'' 98</t>
  </si>
  <si>
    <t>LIBOUR JEAN CHRISTOPHE</t>
  </si>
  <si>
    <t>00' 31'' 59</t>
  </si>
  <si>
    <t>ANCEAU JEAN BERNARD</t>
  </si>
  <si>
    <t>00' 49'' 22</t>
  </si>
  <si>
    <t>LEVAS MARCEL</t>
  </si>
  <si>
    <t>QUINZIN LOANE</t>
  </si>
  <si>
    <t>BERNIER CLARA</t>
  </si>
  <si>
    <t>00' 07'' 55</t>
  </si>
  <si>
    <t>LEVEILLE FLORIAN</t>
  </si>
  <si>
    <t>MATHIEU ELIAN</t>
  </si>
  <si>
    <t>00' 00'' 23</t>
  </si>
  <si>
    <t>DRUART THIBAUT</t>
  </si>
  <si>
    <t>00' 00'' 31</t>
  </si>
  <si>
    <t>LEFEVRE ROBIN</t>
  </si>
  <si>
    <t>52X11 HIRSON THIÉRACHE</t>
  </si>
  <si>
    <t>00' 02'' 14</t>
  </si>
  <si>
    <t>MOUFTIER LOUKA</t>
  </si>
  <si>
    <t>00' 38'' 71</t>
  </si>
  <si>
    <t>DEJEAN MATHIS</t>
  </si>
  <si>
    <t>GOUBERT NOE</t>
  </si>
  <si>
    <t>ARDID GABRIEL</t>
  </si>
  <si>
    <t>DRUART CLEMENT</t>
  </si>
  <si>
    <t>04' 39'' 89</t>
  </si>
  <si>
    <t>DEVIENNE LOUIS</t>
  </si>
  <si>
    <t>ENTENTE CYCLISTE FACHES-THUMESNIL RONCHIN</t>
  </si>
  <si>
    <t>04' 40'' 04</t>
  </si>
  <si>
    <t>LINSTER YLAN</t>
  </si>
  <si>
    <t>04' 40'' 12</t>
  </si>
  <si>
    <t>VIN NOHAM</t>
  </si>
  <si>
    <t>04' 40'' 43</t>
  </si>
  <si>
    <t>VANHAVERBEKE MARTIN</t>
  </si>
  <si>
    <t>04' 41'' 01</t>
  </si>
  <si>
    <t>SENCE JULIEN</t>
  </si>
  <si>
    <t>04' 43'' 49</t>
  </si>
  <si>
    <t>CHARLES ESTEBAN</t>
  </si>
  <si>
    <t>TEAM VTT JEUMONT</t>
  </si>
  <si>
    <t>04' 49'' 49</t>
  </si>
  <si>
    <t>MARIE ALLAN</t>
  </si>
  <si>
    <t>MOUCHART TIMOTEI</t>
  </si>
  <si>
    <t>MATHIEU REMY</t>
  </si>
  <si>
    <t>DRANCOURT THOMAS</t>
  </si>
  <si>
    <t>GILLOT CYCLING CLUB FEIGN</t>
  </si>
  <si>
    <t>WILLOQUAUX GABIN</t>
  </si>
  <si>
    <t>DEPREZ HADRIEN</t>
  </si>
  <si>
    <t>DRUART CHARLIE</t>
  </si>
  <si>
    <t>DE RIDDER ETHAN</t>
  </si>
  <si>
    <t>NOUVELLE ETOILE SPORTIVE BOUE ETREUX</t>
  </si>
  <si>
    <t>RIVART MATHEO</t>
  </si>
  <si>
    <t>DRUART THOMAS</t>
  </si>
  <si>
    <t>FREHAUT ELIOT</t>
  </si>
  <si>
    <t>CROMMELINCK GAETAN</t>
  </si>
  <si>
    <t>DEPREZ SIMON</t>
  </si>
  <si>
    <t>BRULANT MAXENCE</t>
  </si>
  <si>
    <t>DAUMERIES MAELYS</t>
  </si>
  <si>
    <t>FREHAUT ANTONIN</t>
  </si>
  <si>
    <t>MELICE HENRY</t>
  </si>
  <si>
    <t>MEUNIER GREGOIRE</t>
  </si>
  <si>
    <t>TEAM AVESNOIS - LEVAL</t>
  </si>
  <si>
    <t>LOCQUENEUX BLAISE</t>
  </si>
  <si>
    <t>RIVART TIMAEL</t>
  </si>
  <si>
    <t>SCHEPENS JULES</t>
  </si>
  <si>
    <t>DEMANET HUGO</t>
  </si>
  <si>
    <t>BERNIER NOE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</si>
</sst>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  <numFmt numFmtId="178" formatCode="[$€-2]\ #,##0.00_);[Red]\([$€-2]\ #,##0.00\)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7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23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</v>
      </c>
      <c r="C3" s="13" t="s">
        <v>18</v>
      </c>
      <c r="D3" s="8">
        <v>26</v>
      </c>
      <c r="E3" s="16">
        <v>0.07164351851852</v>
      </c>
      <c r="F3" s="17"/>
      <c r="G3" s="1">
        <f>A3</f>
        <v>1</v>
      </c>
    </row>
    <row r="4" spans="1:7" ht="19.5" customHeight="1">
      <c r="A4" s="9">
        <v>2</v>
      </c>
      <c r="B4" s="10" t="s">
        <v>19</v>
      </c>
      <c r="C4" s="14" t="s">
        <v>20</v>
      </c>
      <c r="D4" s="10">
        <v>26</v>
      </c>
      <c r="E4" s="18">
        <v>0.07164351851852</v>
      </c>
      <c r="F4" s="19" t="s">
        <v>21</v>
      </c>
      <c r="G4" s="1">
        <f aca="true" t="shared" si="0" ref="G4:G68">A4</f>
        <v>2</v>
      </c>
    </row>
    <row r="5" spans="1:7" ht="19.5" customHeight="1">
      <c r="A5" s="9">
        <v>3</v>
      </c>
      <c r="B5" s="10" t="s">
        <v>22</v>
      </c>
      <c r="C5" s="14" t="s">
        <v>23</v>
      </c>
      <c r="D5" s="10">
        <v>26</v>
      </c>
      <c r="E5" s="18">
        <v>0.07164351851852</v>
      </c>
      <c r="F5" s="19" t="s">
        <v>24</v>
      </c>
      <c r="G5" s="1">
        <f t="shared" si="0"/>
        <v>3</v>
      </c>
    </row>
    <row r="6" spans="1:7" ht="19.5" customHeight="1">
      <c r="A6" s="9">
        <v>4</v>
      </c>
      <c r="B6" s="10" t="s">
        <v>25</v>
      </c>
      <c r="C6" s="14" t="s">
        <v>26</v>
      </c>
      <c r="D6" s="10">
        <v>26</v>
      </c>
      <c r="E6" s="18">
        <v>0.07165509259259</v>
      </c>
      <c r="F6" s="19" t="s">
        <v>27</v>
      </c>
      <c r="G6" s="1">
        <f t="shared" si="0"/>
        <v>4</v>
      </c>
    </row>
    <row r="7" spans="1:7" ht="19.5" customHeight="1">
      <c r="A7" s="9">
        <v>5</v>
      </c>
      <c r="B7" s="10" t="s">
        <v>28</v>
      </c>
      <c r="C7" s="14" t="s">
        <v>29</v>
      </c>
      <c r="D7" s="10">
        <v>26</v>
      </c>
      <c r="E7" s="18">
        <v>0.07165509259259</v>
      </c>
      <c r="F7" s="19" t="s">
        <v>30</v>
      </c>
      <c r="G7" s="1">
        <f t="shared" si="0"/>
        <v>5</v>
      </c>
    </row>
    <row r="8" spans="1:7" ht="19.5" customHeight="1">
      <c r="A8" s="9">
        <v>6</v>
      </c>
      <c r="B8" s="10" t="s">
        <v>31</v>
      </c>
      <c r="C8" s="14" t="s">
        <v>26</v>
      </c>
      <c r="D8" s="10">
        <v>26</v>
      </c>
      <c r="E8" s="18">
        <v>0.07166666666667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26</v>
      </c>
      <c r="E9" s="18">
        <v>0.07179398148148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26</v>
      </c>
      <c r="D10" s="10">
        <v>26</v>
      </c>
      <c r="E10" s="18">
        <v>0.07371527777778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39</v>
      </c>
      <c r="D11" s="10">
        <v>26</v>
      </c>
      <c r="E11" s="18">
        <v>0.07373842592593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29</v>
      </c>
      <c r="D12" s="10">
        <v>26</v>
      </c>
      <c r="E12" s="18">
        <v>0.07375</v>
      </c>
      <c r="F12" s="19" t="s">
        <v>42</v>
      </c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44</v>
      </c>
      <c r="D13" s="10">
        <v>26</v>
      </c>
      <c r="E13" s="18">
        <v>0.07386574074074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47</v>
      </c>
      <c r="D14" s="10">
        <v>26</v>
      </c>
      <c r="E14" s="18">
        <v>0.07387731481482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44</v>
      </c>
      <c r="D15" s="10">
        <v>26</v>
      </c>
      <c r="E15" s="18">
        <v>0.07387731481482</v>
      </c>
      <c r="F15" s="19" t="s">
        <v>50</v>
      </c>
      <c r="G15" s="1">
        <f t="shared" si="0"/>
        <v>13</v>
      </c>
    </row>
    <row r="16" spans="1:7" ht="19.5" customHeight="1">
      <c r="A16" s="9">
        <v>14</v>
      </c>
      <c r="B16" s="10" t="s">
        <v>51</v>
      </c>
      <c r="C16" s="14" t="s">
        <v>52</v>
      </c>
      <c r="D16" s="10">
        <v>26</v>
      </c>
      <c r="E16" s="18">
        <v>0.07387731481482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55</v>
      </c>
      <c r="D17" s="10">
        <v>26</v>
      </c>
      <c r="E17" s="18">
        <v>0.07388888888889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52</v>
      </c>
      <c r="D18" s="10">
        <v>26</v>
      </c>
      <c r="E18" s="18">
        <v>0.07390046296296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60</v>
      </c>
      <c r="D19" s="10">
        <v>26</v>
      </c>
      <c r="E19" s="18">
        <v>0.07392361111111</v>
      </c>
      <c r="F19" s="19" t="s">
        <v>61</v>
      </c>
      <c r="G19" s="1">
        <f t="shared" si="0"/>
        <v>17</v>
      </c>
    </row>
    <row r="20" spans="1:7" ht="19.5" customHeight="1">
      <c r="A20" s="9">
        <v>18</v>
      </c>
      <c r="B20" s="10" t="s">
        <v>62</v>
      </c>
      <c r="C20" s="14" t="s">
        <v>29</v>
      </c>
      <c r="D20" s="10">
        <v>26</v>
      </c>
      <c r="E20" s="18">
        <v>0.07395833333333</v>
      </c>
      <c r="F20" s="19" t="s">
        <v>63</v>
      </c>
      <c r="G20" s="1">
        <f t="shared" si="0"/>
        <v>18</v>
      </c>
    </row>
    <row r="21" spans="1:7" ht="19.5" customHeight="1">
      <c r="A21" s="9" t="s">
        <v>16</v>
      </c>
      <c r="B21" s="10" t="s">
        <v>241</v>
      </c>
      <c r="C21" s="14" t="s">
        <v>242</v>
      </c>
      <c r="D21" s="10"/>
      <c r="E21" s="18"/>
      <c r="F21" s="19"/>
      <c r="G21" s="1" t="str">
        <f t="shared" si="0"/>
        <v>Ab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 t="s">
        <v>16</v>
      </c>
      <c r="B41" s="10"/>
      <c r="C41" s="14"/>
      <c r="D41" s="10"/>
      <c r="E41" s="18"/>
      <c r="F41" s="19"/>
      <c r="G41" s="1" t="str">
        <f t="shared" si="0"/>
        <v>Ab</v>
      </c>
    </row>
    <row r="42" spans="1:7" ht="19.5" customHeight="1">
      <c r="A42" s="9" t="s">
        <v>16</v>
      </c>
      <c r="B42" s="10"/>
      <c r="C42" s="14"/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16</v>
      </c>
      <c r="B43" s="10"/>
      <c r="C43" s="14"/>
      <c r="D43" s="10"/>
      <c r="E43" s="18"/>
      <c r="F43" s="19"/>
      <c r="G43" s="1" t="str">
        <f t="shared" si="0"/>
        <v>Ab</v>
      </c>
    </row>
    <row r="44" spans="1:7" ht="19.5" customHeight="1">
      <c r="A44" s="9" t="s">
        <v>16</v>
      </c>
      <c r="B44" s="10"/>
      <c r="C44" s="14"/>
      <c r="D44" s="10"/>
      <c r="E44" s="18"/>
      <c r="F44" s="19"/>
      <c r="G44" s="1" t="str">
        <f t="shared" si="0"/>
        <v>Ab</v>
      </c>
    </row>
    <row r="45" spans="1:7" ht="19.5" customHeight="1">
      <c r="A45" s="9">
        <v>42</v>
      </c>
      <c r="B45" s="10"/>
      <c r="C45" s="14"/>
      <c r="D45" s="10"/>
      <c r="E45" s="18"/>
      <c r="F45" s="19"/>
      <c r="G45" s="1">
        <f t="shared" si="0"/>
        <v>42</v>
      </c>
    </row>
    <row r="46" spans="1:7" ht="19.5" customHeight="1">
      <c r="A46" s="9">
        <v>43</v>
      </c>
      <c r="B46" s="10"/>
      <c r="C46" s="14"/>
      <c r="D46" s="10"/>
      <c r="E46" s="18"/>
      <c r="F46" s="19"/>
      <c r="G46" s="1">
        <f t="shared" si="0"/>
        <v>43</v>
      </c>
    </row>
    <row r="47" spans="1:7" ht="19.5" customHeight="1">
      <c r="A47" s="9">
        <v>44</v>
      </c>
      <c r="B47" s="10"/>
      <c r="C47" s="14"/>
      <c r="D47" s="10"/>
      <c r="E47" s="18"/>
      <c r="F47" s="19"/>
      <c r="G47" s="1">
        <f t="shared" si="0"/>
        <v>44</v>
      </c>
    </row>
    <row r="48" spans="1:7" ht="19.5" customHeight="1">
      <c r="A48" s="9">
        <v>45</v>
      </c>
      <c r="B48" s="10"/>
      <c r="C48" s="14"/>
      <c r="D48" s="10"/>
      <c r="E48" s="18"/>
      <c r="F48" s="19"/>
      <c r="G48" s="1">
        <f t="shared" si="0"/>
        <v>45</v>
      </c>
    </row>
    <row r="49" spans="1:7" ht="19.5" customHeight="1">
      <c r="A49" s="9">
        <v>46</v>
      </c>
      <c r="B49" s="10"/>
      <c r="C49" s="14"/>
      <c r="D49" s="10"/>
      <c r="E49" s="18"/>
      <c r="F49" s="19"/>
      <c r="G49" s="1">
        <f t="shared" si="0"/>
        <v>46</v>
      </c>
    </row>
    <row r="50" spans="1:7" ht="19.5" customHeight="1">
      <c r="A50" s="9">
        <v>47</v>
      </c>
      <c r="B50" s="10"/>
      <c r="C50" s="14"/>
      <c r="D50" s="10"/>
      <c r="E50" s="18"/>
      <c r="F50" s="19"/>
      <c r="G50" s="1">
        <f t="shared" si="0"/>
        <v>47</v>
      </c>
    </row>
    <row r="51" spans="1:7" ht="19.5" customHeight="1">
      <c r="A51" s="9">
        <v>48</v>
      </c>
      <c r="B51" s="10"/>
      <c r="C51" s="14"/>
      <c r="D51" s="10"/>
      <c r="E51" s="18"/>
      <c r="F51" s="19"/>
      <c r="G51" s="1">
        <f t="shared" si="0"/>
        <v>48</v>
      </c>
    </row>
    <row r="52" spans="1:7" ht="19.5" customHeight="1">
      <c r="A52" s="9">
        <v>49</v>
      </c>
      <c r="B52" s="10"/>
      <c r="C52" s="14"/>
      <c r="D52" s="10"/>
      <c r="E52" s="18"/>
      <c r="F52" s="19"/>
      <c r="G52" s="1">
        <f t="shared" si="0"/>
        <v>49</v>
      </c>
    </row>
    <row r="53" spans="1:7" ht="19.5" customHeight="1">
      <c r="A53" s="9">
        <v>50</v>
      </c>
      <c r="B53" s="10"/>
      <c r="C53" s="14"/>
      <c r="D53" s="10"/>
      <c r="E53" s="18"/>
      <c r="F53" s="19"/>
      <c r="G53" s="1">
        <f t="shared" si="0"/>
        <v>50</v>
      </c>
    </row>
    <row r="54" spans="1:7" ht="19.5" customHeight="1">
      <c r="A54" s="9">
        <v>51</v>
      </c>
      <c r="B54" s="10"/>
      <c r="C54" s="14"/>
      <c r="D54" s="10"/>
      <c r="E54" s="18"/>
      <c r="F54" s="19"/>
      <c r="G54" s="1">
        <f t="shared" si="0"/>
        <v>51</v>
      </c>
    </row>
    <row r="55" spans="1:7" ht="19.5" customHeight="1">
      <c r="A55" s="9">
        <v>52</v>
      </c>
      <c r="B55" s="10"/>
      <c r="C55" s="14"/>
      <c r="D55" s="10"/>
      <c r="E55" s="18"/>
      <c r="F55" s="19"/>
      <c r="G55" s="1">
        <f t="shared" si="0"/>
        <v>52</v>
      </c>
    </row>
    <row r="56" spans="1:7" ht="19.5" customHeight="1">
      <c r="A56" s="9">
        <v>53</v>
      </c>
      <c r="B56" s="10"/>
      <c r="C56" s="14"/>
      <c r="D56" s="10"/>
      <c r="E56" s="18"/>
      <c r="F56" s="19"/>
      <c r="G56" s="1">
        <f t="shared" si="0"/>
        <v>53</v>
      </c>
    </row>
    <row r="57" spans="1:7" ht="19.5" customHeight="1">
      <c r="A57" s="9">
        <v>54</v>
      </c>
      <c r="B57" s="10"/>
      <c r="C57" s="14"/>
      <c r="D57" s="10"/>
      <c r="E57" s="18"/>
      <c r="F57" s="19"/>
      <c r="G57" s="1">
        <f t="shared" si="0"/>
        <v>54</v>
      </c>
    </row>
    <row r="58" spans="1:7" ht="19.5" customHeight="1">
      <c r="A58" s="9">
        <v>55</v>
      </c>
      <c r="B58" s="10"/>
      <c r="C58" s="14"/>
      <c r="D58" s="10"/>
      <c r="E58" s="18"/>
      <c r="F58" s="19"/>
      <c r="G58" s="1">
        <f t="shared" si="0"/>
        <v>55</v>
      </c>
    </row>
    <row r="59" spans="1:7" ht="19.5" customHeight="1">
      <c r="A59" s="9">
        <v>56</v>
      </c>
      <c r="B59" s="10"/>
      <c r="C59" s="14"/>
      <c r="D59" s="10"/>
      <c r="E59" s="18"/>
      <c r="F59" s="19"/>
      <c r="G59" s="1">
        <f t="shared" si="0"/>
        <v>56</v>
      </c>
    </row>
    <row r="60" spans="1:7" ht="19.5" customHeight="1">
      <c r="A60" s="9">
        <v>57</v>
      </c>
      <c r="B60" s="10"/>
      <c r="C60" s="14"/>
      <c r="D60" s="10"/>
      <c r="E60" s="18"/>
      <c r="F60" s="19"/>
      <c r="G60" s="1">
        <f t="shared" si="0"/>
        <v>57</v>
      </c>
    </row>
    <row r="61" spans="1:7" ht="19.5" customHeight="1">
      <c r="A61" s="9">
        <v>58</v>
      </c>
      <c r="B61" s="10"/>
      <c r="C61" s="14"/>
      <c r="D61" s="10"/>
      <c r="E61" s="18"/>
      <c r="F61" s="19"/>
      <c r="G61" s="1">
        <f t="shared" si="0"/>
        <v>58</v>
      </c>
    </row>
    <row r="62" spans="1:7" ht="19.5" customHeight="1">
      <c r="A62" s="9">
        <v>59</v>
      </c>
      <c r="B62" s="10"/>
      <c r="C62" s="14"/>
      <c r="D62" s="10"/>
      <c r="E62" s="18"/>
      <c r="F62" s="19"/>
      <c r="G62" s="1">
        <f t="shared" si="0"/>
        <v>59</v>
      </c>
    </row>
    <row r="63" spans="1:7" ht="19.5" customHeight="1">
      <c r="A63" s="9">
        <v>60</v>
      </c>
      <c r="B63" s="10"/>
      <c r="C63" s="14"/>
      <c r="D63" s="10"/>
      <c r="E63" s="18"/>
      <c r="F63" s="19"/>
      <c r="G63" s="1">
        <f t="shared" si="0"/>
        <v>60</v>
      </c>
    </row>
    <row r="64" spans="1:7" ht="19.5" customHeight="1">
      <c r="A64" s="9">
        <v>61</v>
      </c>
      <c r="B64" s="10"/>
      <c r="C64" s="14"/>
      <c r="D64" s="10"/>
      <c r="E64" s="18"/>
      <c r="F64" s="19"/>
      <c r="G64" s="1">
        <f t="shared" si="0"/>
        <v>61</v>
      </c>
    </row>
    <row r="65" spans="1:7" ht="19.5" customHeight="1">
      <c r="A65" s="9">
        <v>62</v>
      </c>
      <c r="B65" s="10"/>
      <c r="C65" s="14"/>
      <c r="D65" s="10"/>
      <c r="E65" s="18"/>
      <c r="F65" s="19"/>
      <c r="G65" s="1">
        <f t="shared" si="0"/>
        <v>62</v>
      </c>
    </row>
    <row r="66" spans="1:7" ht="19.5" customHeight="1">
      <c r="A66" s="9">
        <v>63</v>
      </c>
      <c r="B66" s="10"/>
      <c r="C66" s="14"/>
      <c r="D66" s="10"/>
      <c r="E66" s="18"/>
      <c r="F66" s="19"/>
      <c r="G66" s="1">
        <f t="shared" si="0"/>
        <v>63</v>
      </c>
    </row>
    <row r="67" spans="1:7" ht="19.5" customHeight="1">
      <c r="A67" s="9">
        <v>64</v>
      </c>
      <c r="B67" s="10"/>
      <c r="C67" s="14"/>
      <c r="D67" s="10"/>
      <c r="E67" s="18"/>
      <c r="F67" s="19"/>
      <c r="G67" s="1">
        <f t="shared" si="0"/>
        <v>64</v>
      </c>
    </row>
    <row r="68" spans="1:7" ht="19.5" customHeight="1">
      <c r="A68" s="9">
        <v>65</v>
      </c>
      <c r="B68" s="10"/>
      <c r="C68" s="14"/>
      <c r="D68" s="10"/>
      <c r="E68" s="18"/>
      <c r="F68" s="19"/>
      <c r="G68" s="1">
        <f t="shared" si="0"/>
        <v>65</v>
      </c>
    </row>
    <row r="69" spans="1:7" ht="19.5" customHeight="1">
      <c r="A69" s="9">
        <v>66</v>
      </c>
      <c r="B69" s="10"/>
      <c r="C69" s="14"/>
      <c r="D69" s="10"/>
      <c r="E69" s="18"/>
      <c r="F69" s="19"/>
      <c r="G69" s="1">
        <f>A69</f>
        <v>66</v>
      </c>
    </row>
    <row r="70" spans="1:7" ht="19.5" customHeight="1" thickBot="1">
      <c r="A70" s="12"/>
      <c r="B70" s="11"/>
      <c r="C70" s="15"/>
      <c r="D70" s="11"/>
      <c r="E70" s="20"/>
      <c r="F70" s="21"/>
      <c r="G70" s="1">
        <f>A70</f>
        <v>0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21.0039062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259</v>
      </c>
      <c r="C3" s="13" t="s">
        <v>90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260</v>
      </c>
      <c r="C4" s="14" t="s">
        <v>87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261</v>
      </c>
      <c r="C5" s="14" t="s">
        <v>44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262</v>
      </c>
      <c r="C6" s="14" t="s">
        <v>90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263</v>
      </c>
      <c r="C7" s="14" t="s">
        <v>60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23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64</v>
      </c>
      <c r="C3" s="13" t="s">
        <v>29</v>
      </c>
      <c r="D3" s="8">
        <v>24</v>
      </c>
      <c r="E3" s="16">
        <v>0.06851851851852</v>
      </c>
      <c r="F3" s="17"/>
      <c r="G3" s="1">
        <f>A3</f>
        <v>1</v>
      </c>
    </row>
    <row r="4" spans="1:7" ht="19.5" customHeight="1">
      <c r="A4" s="9">
        <v>2</v>
      </c>
      <c r="B4" s="10" t="s">
        <v>65</v>
      </c>
      <c r="C4" s="14" t="s">
        <v>66</v>
      </c>
      <c r="D4" s="10">
        <v>24</v>
      </c>
      <c r="E4" s="18">
        <v>0.06853009259259</v>
      </c>
      <c r="F4" s="19" t="s">
        <v>67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68</v>
      </c>
      <c r="C5" s="14" t="s">
        <v>23</v>
      </c>
      <c r="D5" s="10">
        <v>24</v>
      </c>
      <c r="E5" s="18">
        <v>0.06854166666667</v>
      </c>
      <c r="F5" s="19" t="s">
        <v>69</v>
      </c>
      <c r="G5" s="1">
        <f t="shared" si="0"/>
        <v>3</v>
      </c>
    </row>
    <row r="6" spans="1:7" ht="19.5" customHeight="1">
      <c r="A6" s="9">
        <v>4</v>
      </c>
      <c r="B6" s="10" t="s">
        <v>70</v>
      </c>
      <c r="C6" s="14" t="s">
        <v>18</v>
      </c>
      <c r="D6" s="10">
        <v>24</v>
      </c>
      <c r="E6" s="18">
        <v>0.06854166666667</v>
      </c>
      <c r="F6" s="19" t="s">
        <v>71</v>
      </c>
      <c r="G6" s="1">
        <f t="shared" si="0"/>
        <v>4</v>
      </c>
    </row>
    <row r="7" spans="1:7" ht="19.5" customHeight="1">
      <c r="A7" s="9">
        <v>5</v>
      </c>
      <c r="B7" s="10" t="s">
        <v>72</v>
      </c>
      <c r="C7" s="14" t="s">
        <v>26</v>
      </c>
      <c r="D7" s="10">
        <v>24</v>
      </c>
      <c r="E7" s="18">
        <v>0.06855324074074</v>
      </c>
      <c r="F7" s="19" t="s">
        <v>73</v>
      </c>
      <c r="G7" s="1">
        <f t="shared" si="0"/>
        <v>5</v>
      </c>
    </row>
    <row r="8" spans="1:7" ht="19.5" customHeight="1">
      <c r="A8" s="9">
        <v>6</v>
      </c>
      <c r="B8" s="10" t="s">
        <v>74</v>
      </c>
      <c r="C8" s="14" t="s">
        <v>75</v>
      </c>
      <c r="D8" s="10">
        <v>24</v>
      </c>
      <c r="E8" s="18">
        <v>0.06858796296296</v>
      </c>
      <c r="F8" s="19" t="s">
        <v>76</v>
      </c>
      <c r="G8" s="1">
        <f t="shared" si="0"/>
        <v>6</v>
      </c>
    </row>
    <row r="9" spans="1:7" ht="19.5" customHeight="1">
      <c r="A9" s="9">
        <v>7</v>
      </c>
      <c r="B9" s="10" t="s">
        <v>77</v>
      </c>
      <c r="C9" s="14" t="s">
        <v>47</v>
      </c>
      <c r="D9" s="10">
        <v>24</v>
      </c>
      <c r="E9" s="18">
        <v>0.07030092592593</v>
      </c>
      <c r="F9" s="19" t="s">
        <v>78</v>
      </c>
      <c r="G9" s="1">
        <f t="shared" si="0"/>
        <v>7</v>
      </c>
    </row>
    <row r="10" spans="1:7" ht="19.5" customHeight="1">
      <c r="A10" s="9">
        <v>8</v>
      </c>
      <c r="B10" s="10" t="s">
        <v>79</v>
      </c>
      <c r="C10" s="14" t="s">
        <v>44</v>
      </c>
      <c r="D10" s="10">
        <v>24</v>
      </c>
      <c r="E10" s="18">
        <v>0.07030092592593</v>
      </c>
      <c r="F10" s="19" t="s">
        <v>80</v>
      </c>
      <c r="G10" s="1">
        <f t="shared" si="0"/>
        <v>8</v>
      </c>
    </row>
    <row r="11" spans="1:7" ht="19.5" customHeight="1">
      <c r="A11" s="9">
        <v>9</v>
      </c>
      <c r="B11" s="10" t="s">
        <v>81</v>
      </c>
      <c r="C11" s="14" t="s">
        <v>23</v>
      </c>
      <c r="D11" s="10">
        <v>24</v>
      </c>
      <c r="E11" s="18">
        <v>0.07030092592593</v>
      </c>
      <c r="F11" s="19" t="s">
        <v>82</v>
      </c>
      <c r="G11" s="1">
        <f t="shared" si="0"/>
        <v>9</v>
      </c>
    </row>
    <row r="12" spans="1:7" ht="19.5" customHeight="1">
      <c r="A12" s="9">
        <v>10</v>
      </c>
      <c r="B12" s="10" t="s">
        <v>83</v>
      </c>
      <c r="C12" s="14" t="s">
        <v>84</v>
      </c>
      <c r="D12" s="10">
        <v>24</v>
      </c>
      <c r="E12" s="18">
        <v>0.0703125</v>
      </c>
      <c r="F12" s="19" t="s">
        <v>85</v>
      </c>
      <c r="G12" s="1">
        <f t="shared" si="0"/>
        <v>10</v>
      </c>
    </row>
    <row r="13" spans="1:7" ht="19.5" customHeight="1">
      <c r="A13" s="9">
        <v>11</v>
      </c>
      <c r="B13" s="10" t="s">
        <v>86</v>
      </c>
      <c r="C13" s="14" t="s">
        <v>87</v>
      </c>
      <c r="D13" s="10">
        <v>24</v>
      </c>
      <c r="E13" s="18">
        <v>0.0703125</v>
      </c>
      <c r="F13" s="19" t="s">
        <v>88</v>
      </c>
      <c r="G13" s="1">
        <f t="shared" si="0"/>
        <v>11</v>
      </c>
    </row>
    <row r="14" spans="1:7" ht="19.5" customHeight="1">
      <c r="A14" s="9">
        <v>12</v>
      </c>
      <c r="B14" s="10" t="s">
        <v>89</v>
      </c>
      <c r="C14" s="14" t="s">
        <v>90</v>
      </c>
      <c r="D14" s="10">
        <v>24</v>
      </c>
      <c r="E14" s="18">
        <v>0.07032407407407</v>
      </c>
      <c r="F14" s="19" t="s">
        <v>91</v>
      </c>
      <c r="G14" s="1">
        <f t="shared" si="0"/>
        <v>12</v>
      </c>
    </row>
    <row r="15" spans="1:7" ht="19.5" customHeight="1">
      <c r="A15" s="9">
        <v>13</v>
      </c>
      <c r="B15" s="10" t="s">
        <v>92</v>
      </c>
      <c r="C15" s="14" t="s">
        <v>90</v>
      </c>
      <c r="D15" s="10">
        <v>24</v>
      </c>
      <c r="E15" s="18">
        <v>0.07032407407407</v>
      </c>
      <c r="F15" s="19" t="s">
        <v>93</v>
      </c>
      <c r="G15" s="1">
        <f t="shared" si="0"/>
        <v>13</v>
      </c>
    </row>
    <row r="16" spans="1:7" ht="19.5" customHeight="1">
      <c r="A16" s="9">
        <v>14</v>
      </c>
      <c r="B16" s="10" t="s">
        <v>94</v>
      </c>
      <c r="C16" s="14" t="s">
        <v>95</v>
      </c>
      <c r="D16" s="10">
        <v>24</v>
      </c>
      <c r="E16" s="18">
        <v>0.07040509259259</v>
      </c>
      <c r="F16" s="19" t="s">
        <v>96</v>
      </c>
      <c r="G16" s="1">
        <f t="shared" si="0"/>
        <v>14</v>
      </c>
    </row>
    <row r="17" spans="1:7" ht="19.5" customHeight="1">
      <c r="A17" s="9">
        <v>15</v>
      </c>
      <c r="B17" s="10" t="s">
        <v>97</v>
      </c>
      <c r="C17" s="14" t="s">
        <v>20</v>
      </c>
      <c r="D17" s="10">
        <v>24</v>
      </c>
      <c r="E17" s="18">
        <v>0.0709837962963</v>
      </c>
      <c r="F17" s="19" t="s">
        <v>98</v>
      </c>
      <c r="G17" s="1">
        <f t="shared" si="0"/>
        <v>15</v>
      </c>
    </row>
    <row r="18" spans="1:7" ht="19.5" customHeight="1">
      <c r="A18" s="9">
        <v>16</v>
      </c>
      <c r="B18" s="10" t="s">
        <v>99</v>
      </c>
      <c r="C18" s="14" t="s">
        <v>100</v>
      </c>
      <c r="D18" s="10">
        <v>24</v>
      </c>
      <c r="E18" s="18">
        <v>0.07099537037037</v>
      </c>
      <c r="F18" s="19" t="s">
        <v>101</v>
      </c>
      <c r="G18" s="1">
        <f t="shared" si="0"/>
        <v>16</v>
      </c>
    </row>
    <row r="19" spans="1:7" ht="19.5" customHeight="1">
      <c r="A19" s="9">
        <v>17</v>
      </c>
      <c r="B19" s="10" t="s">
        <v>102</v>
      </c>
      <c r="C19" s="14" t="s">
        <v>23</v>
      </c>
      <c r="D19" s="10">
        <v>24</v>
      </c>
      <c r="E19" s="18">
        <v>0.07099537037037</v>
      </c>
      <c r="F19" s="19" t="s">
        <v>103</v>
      </c>
      <c r="G19" s="1">
        <f t="shared" si="0"/>
        <v>17</v>
      </c>
    </row>
    <row r="20" spans="1:7" ht="19.5" customHeight="1">
      <c r="A20" s="9">
        <v>18</v>
      </c>
      <c r="B20" s="10" t="s">
        <v>104</v>
      </c>
      <c r="C20" s="14" t="s">
        <v>44</v>
      </c>
      <c r="D20" s="10">
        <v>24</v>
      </c>
      <c r="E20" s="18">
        <v>0.07099537037037</v>
      </c>
      <c r="F20" s="19" t="s">
        <v>105</v>
      </c>
      <c r="G20" s="1">
        <f t="shared" si="0"/>
        <v>18</v>
      </c>
    </row>
    <row r="21" spans="1:7" ht="19.5" customHeight="1">
      <c r="A21" s="9">
        <v>19</v>
      </c>
      <c r="B21" s="10" t="s">
        <v>106</v>
      </c>
      <c r="C21" s="14" t="s">
        <v>87</v>
      </c>
      <c r="D21" s="10">
        <v>24</v>
      </c>
      <c r="E21" s="18">
        <v>0.07104166666667</v>
      </c>
      <c r="F21" s="19" t="s">
        <v>107</v>
      </c>
      <c r="G21" s="1">
        <f t="shared" si="0"/>
        <v>19</v>
      </c>
    </row>
    <row r="22" spans="1:7" ht="19.5" customHeight="1">
      <c r="A22" s="9">
        <v>20</v>
      </c>
      <c r="B22" s="10" t="s">
        <v>108</v>
      </c>
      <c r="C22" s="14" t="s">
        <v>87</v>
      </c>
      <c r="D22" s="10">
        <v>23</v>
      </c>
      <c r="E22" s="18">
        <v>0.06887731481482</v>
      </c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 t="s">
        <v>16</v>
      </c>
      <c r="B42" s="10"/>
      <c r="C42" s="14"/>
      <c r="D42" s="10"/>
      <c r="E42" s="18"/>
      <c r="F42" s="19"/>
      <c r="G42" s="1" t="str">
        <f t="shared" si="0"/>
        <v>Ab</v>
      </c>
    </row>
    <row r="43" spans="1:7" ht="19.5" customHeight="1">
      <c r="A43" s="9" t="s">
        <v>16</v>
      </c>
      <c r="B43" s="10"/>
      <c r="C43" s="14"/>
      <c r="D43" s="10"/>
      <c r="E43" s="18"/>
      <c r="F43" s="19"/>
      <c r="G43" s="1" t="str">
        <f t="shared" si="0"/>
        <v>Ab</v>
      </c>
    </row>
    <row r="44" spans="1:7" ht="19.5" customHeight="1">
      <c r="A44" s="9" t="s">
        <v>16</v>
      </c>
      <c r="B44" s="10"/>
      <c r="C44" s="14"/>
      <c r="D44" s="10"/>
      <c r="E44" s="18"/>
      <c r="F44" s="19"/>
      <c r="G44" s="1" t="str">
        <f t="shared" si="0"/>
        <v>Ab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30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109</v>
      </c>
      <c r="C3" s="13" t="s">
        <v>52</v>
      </c>
      <c r="D3" s="8">
        <v>21</v>
      </c>
      <c r="E3" s="16">
        <v>0.06498842592593</v>
      </c>
      <c r="F3" s="17"/>
      <c r="G3" s="1">
        <f>A3</f>
        <v>1</v>
      </c>
    </row>
    <row r="4" spans="1:7" ht="19.5" customHeight="1">
      <c r="A4" s="9">
        <v>2</v>
      </c>
      <c r="B4" s="10" t="s">
        <v>110</v>
      </c>
      <c r="C4" s="14" t="s">
        <v>111</v>
      </c>
      <c r="D4" s="10">
        <v>21</v>
      </c>
      <c r="E4" s="18">
        <v>0.06528935185185</v>
      </c>
      <c r="F4" s="19" t="s">
        <v>112</v>
      </c>
      <c r="G4" s="1">
        <f aca="true" t="shared" si="0" ref="G4:G97">A4</f>
        <v>2</v>
      </c>
    </row>
    <row r="5" spans="1:7" ht="19.5" customHeight="1">
      <c r="A5" s="9">
        <v>3</v>
      </c>
      <c r="B5" s="10" t="s">
        <v>113</v>
      </c>
      <c r="C5" s="14" t="s">
        <v>44</v>
      </c>
      <c r="D5" s="10">
        <v>21</v>
      </c>
      <c r="E5" s="18">
        <v>0.06581018518519</v>
      </c>
      <c r="F5" s="19" t="s">
        <v>114</v>
      </c>
      <c r="G5" s="1">
        <f t="shared" si="0"/>
        <v>3</v>
      </c>
    </row>
    <row r="6" spans="1:7" ht="19.5" customHeight="1">
      <c r="A6" s="9">
        <v>4</v>
      </c>
      <c r="B6" s="10" t="s">
        <v>115</v>
      </c>
      <c r="C6" s="14" t="s">
        <v>90</v>
      </c>
      <c r="D6" s="10">
        <v>21</v>
      </c>
      <c r="E6" s="18">
        <v>0.06582175925926</v>
      </c>
      <c r="F6" s="19" t="s">
        <v>116</v>
      </c>
      <c r="G6" s="1">
        <f t="shared" si="0"/>
        <v>4</v>
      </c>
    </row>
    <row r="7" spans="1:7" ht="19.5" customHeight="1">
      <c r="A7" s="9">
        <v>5</v>
      </c>
      <c r="B7" s="10" t="s">
        <v>117</v>
      </c>
      <c r="C7" s="14" t="s">
        <v>44</v>
      </c>
      <c r="D7" s="10">
        <v>21</v>
      </c>
      <c r="E7" s="18">
        <v>0.06587962962963</v>
      </c>
      <c r="F7" s="19" t="s">
        <v>118</v>
      </c>
      <c r="G7" s="1">
        <f t="shared" si="0"/>
        <v>5</v>
      </c>
    </row>
    <row r="8" spans="1:7" ht="19.5" customHeight="1">
      <c r="A8" s="9">
        <v>6</v>
      </c>
      <c r="B8" s="10" t="s">
        <v>119</v>
      </c>
      <c r="C8" s="14" t="s">
        <v>75</v>
      </c>
      <c r="D8" s="10">
        <v>21</v>
      </c>
      <c r="E8" s="18">
        <v>0.06590277777778</v>
      </c>
      <c r="F8" s="19" t="s">
        <v>120</v>
      </c>
      <c r="G8" s="1">
        <f t="shared" si="0"/>
        <v>6</v>
      </c>
    </row>
    <row r="9" spans="1:7" ht="19.5" customHeight="1">
      <c r="A9" s="9">
        <v>7</v>
      </c>
      <c r="B9" s="10" t="s">
        <v>121</v>
      </c>
      <c r="C9" s="14" t="s">
        <v>44</v>
      </c>
      <c r="D9" s="10">
        <v>21</v>
      </c>
      <c r="E9" s="18">
        <v>0.06591435185185</v>
      </c>
      <c r="F9" s="19" t="s">
        <v>122</v>
      </c>
      <c r="G9" s="1">
        <f t="shared" si="0"/>
        <v>7</v>
      </c>
    </row>
    <row r="10" spans="1:7" ht="19.5" customHeight="1">
      <c r="A10" s="9">
        <v>8</v>
      </c>
      <c r="B10" s="10" t="s">
        <v>123</v>
      </c>
      <c r="C10" s="14" t="s">
        <v>44</v>
      </c>
      <c r="D10" s="10">
        <v>21</v>
      </c>
      <c r="E10" s="18">
        <v>0.06591435185185</v>
      </c>
      <c r="F10" s="19" t="s">
        <v>124</v>
      </c>
      <c r="G10" s="1">
        <f t="shared" si="0"/>
        <v>8</v>
      </c>
    </row>
    <row r="11" spans="1:7" ht="19.5" customHeight="1">
      <c r="A11" s="9">
        <v>9</v>
      </c>
      <c r="B11" s="10" t="s">
        <v>125</v>
      </c>
      <c r="C11" s="14" t="s">
        <v>126</v>
      </c>
      <c r="D11" s="10">
        <v>21</v>
      </c>
      <c r="E11" s="18">
        <v>0.06591435185185</v>
      </c>
      <c r="F11" s="19" t="s">
        <v>127</v>
      </c>
      <c r="G11" s="1">
        <f t="shared" si="0"/>
        <v>9</v>
      </c>
    </row>
    <row r="12" spans="1:7" ht="19.5" customHeight="1">
      <c r="A12" s="9">
        <v>10</v>
      </c>
      <c r="B12" s="10" t="s">
        <v>128</v>
      </c>
      <c r="C12" s="14" t="s">
        <v>129</v>
      </c>
      <c r="D12" s="10">
        <v>21</v>
      </c>
      <c r="E12" s="18">
        <v>0.06592592592593</v>
      </c>
      <c r="F12" s="19" t="s">
        <v>130</v>
      </c>
      <c r="G12" s="1">
        <f t="shared" si="0"/>
        <v>10</v>
      </c>
    </row>
    <row r="13" spans="1:7" ht="19.5" customHeight="1">
      <c r="A13" s="9">
        <v>11</v>
      </c>
      <c r="B13" s="10" t="s">
        <v>131</v>
      </c>
      <c r="C13" s="14" t="s">
        <v>132</v>
      </c>
      <c r="D13" s="10">
        <v>21</v>
      </c>
      <c r="E13" s="18">
        <v>0.06592592592593</v>
      </c>
      <c r="F13" s="19" t="s">
        <v>133</v>
      </c>
      <c r="G13" s="1">
        <f t="shared" si="0"/>
        <v>11</v>
      </c>
    </row>
    <row r="14" spans="1:7" ht="19.5" customHeight="1">
      <c r="A14" s="9">
        <v>12</v>
      </c>
      <c r="B14" s="10" t="s">
        <v>134</v>
      </c>
      <c r="C14" s="14" t="s">
        <v>47</v>
      </c>
      <c r="D14" s="10">
        <v>21</v>
      </c>
      <c r="E14" s="18">
        <v>0.06594907407407</v>
      </c>
      <c r="F14" s="19" t="s">
        <v>135</v>
      </c>
      <c r="G14" s="1">
        <f t="shared" si="0"/>
        <v>12</v>
      </c>
    </row>
    <row r="15" spans="1:7" ht="19.5" customHeight="1">
      <c r="A15" s="9">
        <v>13</v>
      </c>
      <c r="B15" s="10" t="s">
        <v>136</v>
      </c>
      <c r="C15" s="14" t="s">
        <v>52</v>
      </c>
      <c r="D15" s="10">
        <v>21</v>
      </c>
      <c r="E15" s="18">
        <v>0.06596064814815</v>
      </c>
      <c r="F15" s="19" t="s">
        <v>137</v>
      </c>
      <c r="G15" s="1">
        <f t="shared" si="0"/>
        <v>13</v>
      </c>
    </row>
    <row r="16" spans="1:7" ht="19.5" customHeight="1">
      <c r="A16" s="9">
        <v>14</v>
      </c>
      <c r="B16" s="10" t="s">
        <v>138</v>
      </c>
      <c r="C16" s="14" t="s">
        <v>39</v>
      </c>
      <c r="D16" s="10">
        <v>21</v>
      </c>
      <c r="E16" s="18">
        <v>0.06600694444444</v>
      </c>
      <c r="F16" s="19" t="s">
        <v>139</v>
      </c>
      <c r="G16" s="1">
        <f t="shared" si="0"/>
        <v>14</v>
      </c>
    </row>
    <row r="17" spans="1:7" ht="19.5" customHeight="1">
      <c r="A17" s="9">
        <v>15</v>
      </c>
      <c r="B17" s="10" t="s">
        <v>140</v>
      </c>
      <c r="C17" s="14" t="s">
        <v>90</v>
      </c>
      <c r="D17" s="10">
        <v>21</v>
      </c>
      <c r="E17" s="18">
        <v>0.06626157407407</v>
      </c>
      <c r="F17" s="19" t="s">
        <v>141</v>
      </c>
      <c r="G17" s="1">
        <f t="shared" si="0"/>
        <v>15</v>
      </c>
    </row>
    <row r="18" spans="1:7" ht="19.5" customHeight="1">
      <c r="A18" s="9">
        <v>16</v>
      </c>
      <c r="B18" s="10" t="s">
        <v>142</v>
      </c>
      <c r="C18" s="14" t="s">
        <v>44</v>
      </c>
      <c r="D18" s="10">
        <v>21</v>
      </c>
      <c r="E18" s="18">
        <v>0.06642361111111</v>
      </c>
      <c r="F18" s="19" t="s">
        <v>143</v>
      </c>
      <c r="G18" s="1">
        <f t="shared" si="0"/>
        <v>16</v>
      </c>
    </row>
    <row r="19" spans="1:7" ht="19.5" customHeight="1">
      <c r="A19" s="9">
        <v>17</v>
      </c>
      <c r="B19" s="10" t="s">
        <v>144</v>
      </c>
      <c r="C19" s="14" t="s">
        <v>29</v>
      </c>
      <c r="D19" s="10">
        <v>21</v>
      </c>
      <c r="E19" s="18">
        <v>0.06659722222222</v>
      </c>
      <c r="F19" s="19" t="s">
        <v>145</v>
      </c>
      <c r="G19" s="1">
        <f t="shared" si="0"/>
        <v>17</v>
      </c>
    </row>
    <row r="20" spans="1:7" ht="19.5" customHeight="1">
      <c r="A20" s="9">
        <v>18</v>
      </c>
      <c r="B20" s="10" t="s">
        <v>146</v>
      </c>
      <c r="C20" s="14" t="s">
        <v>44</v>
      </c>
      <c r="D20" s="10">
        <v>21</v>
      </c>
      <c r="E20" s="18">
        <v>0.06659722222222</v>
      </c>
      <c r="F20" s="19" t="s">
        <v>147</v>
      </c>
      <c r="G20" s="1">
        <f t="shared" si="0"/>
        <v>18</v>
      </c>
    </row>
    <row r="21" spans="1:7" ht="19.5" customHeight="1">
      <c r="A21" s="9">
        <v>19</v>
      </c>
      <c r="B21" s="10" t="s">
        <v>148</v>
      </c>
      <c r="C21" s="14" t="s">
        <v>84</v>
      </c>
      <c r="D21" s="10">
        <v>21</v>
      </c>
      <c r="E21" s="18">
        <v>0.0666087962963</v>
      </c>
      <c r="F21" s="19" t="s">
        <v>149</v>
      </c>
      <c r="G21" s="1">
        <f t="shared" si="0"/>
        <v>19</v>
      </c>
    </row>
    <row r="22" spans="1:7" ht="19.5" customHeight="1">
      <c r="A22" s="9">
        <v>20</v>
      </c>
      <c r="B22" s="10" t="s">
        <v>150</v>
      </c>
      <c r="C22" s="14" t="s">
        <v>84</v>
      </c>
      <c r="D22" s="10">
        <v>21</v>
      </c>
      <c r="E22" s="18">
        <v>0.0666087962963</v>
      </c>
      <c r="F22" s="19" t="s">
        <v>151</v>
      </c>
      <c r="G22" s="1">
        <f t="shared" si="0"/>
        <v>20</v>
      </c>
    </row>
    <row r="23" spans="1:6" ht="19.5" customHeight="1">
      <c r="A23" s="9">
        <v>21</v>
      </c>
      <c r="B23" s="10" t="s">
        <v>152</v>
      </c>
      <c r="C23" s="14" t="s">
        <v>90</v>
      </c>
      <c r="D23" s="10">
        <v>21</v>
      </c>
      <c r="E23" s="18">
        <v>0.0666087962963</v>
      </c>
      <c r="F23" s="19" t="s">
        <v>153</v>
      </c>
    </row>
    <row r="24" spans="1:7" ht="19.5" customHeight="1">
      <c r="A24" s="9">
        <v>22</v>
      </c>
      <c r="B24" s="10" t="s">
        <v>154</v>
      </c>
      <c r="C24" s="14" t="s">
        <v>87</v>
      </c>
      <c r="D24" s="10">
        <v>21</v>
      </c>
      <c r="E24" s="18">
        <v>0.06662037037037</v>
      </c>
      <c r="F24" s="19" t="s">
        <v>155</v>
      </c>
      <c r="G24" s="1">
        <f t="shared" si="0"/>
        <v>22</v>
      </c>
    </row>
    <row r="25" spans="1:7" ht="19.5" customHeight="1">
      <c r="A25" s="9">
        <v>23</v>
      </c>
      <c r="B25" s="10" t="s">
        <v>156</v>
      </c>
      <c r="C25" s="14" t="s">
        <v>44</v>
      </c>
      <c r="D25" s="10">
        <v>21</v>
      </c>
      <c r="E25" s="18">
        <v>0.06747685185185</v>
      </c>
      <c r="F25" s="19" t="s">
        <v>157</v>
      </c>
      <c r="G25" s="1">
        <f t="shared" si="0"/>
        <v>23</v>
      </c>
    </row>
    <row r="26" spans="1:7" ht="19.5" customHeight="1">
      <c r="A26" s="9">
        <v>24</v>
      </c>
      <c r="B26" s="10" t="s">
        <v>158</v>
      </c>
      <c r="C26" s="14" t="s">
        <v>84</v>
      </c>
      <c r="D26" s="10">
        <v>21</v>
      </c>
      <c r="E26" s="18">
        <v>0.0675</v>
      </c>
      <c r="F26" s="19" t="s">
        <v>159</v>
      </c>
      <c r="G26" s="1">
        <f t="shared" si="0"/>
        <v>24</v>
      </c>
    </row>
    <row r="27" spans="1:7" ht="19.5" customHeight="1">
      <c r="A27" s="9">
        <v>25</v>
      </c>
      <c r="B27" s="10" t="s">
        <v>160</v>
      </c>
      <c r="C27" s="14" t="s">
        <v>44</v>
      </c>
      <c r="D27" s="10">
        <v>21</v>
      </c>
      <c r="E27" s="18">
        <v>0.0675</v>
      </c>
      <c r="F27" s="19" t="s">
        <v>161</v>
      </c>
      <c r="G27" s="1">
        <f t="shared" si="0"/>
        <v>25</v>
      </c>
    </row>
    <row r="28" spans="1:7" ht="19.5" customHeight="1">
      <c r="A28" s="9">
        <v>26</v>
      </c>
      <c r="B28" s="10" t="s">
        <v>162</v>
      </c>
      <c r="C28" s="14" t="s">
        <v>44</v>
      </c>
      <c r="D28" s="10">
        <v>21</v>
      </c>
      <c r="E28" s="18">
        <v>0.0675</v>
      </c>
      <c r="F28" s="19" t="s">
        <v>163</v>
      </c>
      <c r="G28" s="1">
        <f t="shared" si="0"/>
        <v>26</v>
      </c>
    </row>
    <row r="29" spans="1:7" ht="19.5" customHeight="1">
      <c r="A29" s="9">
        <v>27</v>
      </c>
      <c r="B29" s="10" t="s">
        <v>164</v>
      </c>
      <c r="C29" s="14" t="s">
        <v>44</v>
      </c>
      <c r="D29" s="10">
        <v>21</v>
      </c>
      <c r="E29" s="18">
        <v>0.06751157407407</v>
      </c>
      <c r="F29" s="19" t="s">
        <v>165</v>
      </c>
      <c r="G29" s="1">
        <f t="shared" si="0"/>
        <v>27</v>
      </c>
    </row>
    <row r="30" spans="1:7" ht="19.5" customHeight="1">
      <c r="A30" s="9">
        <v>28</v>
      </c>
      <c r="B30" s="10" t="s">
        <v>166</v>
      </c>
      <c r="C30" s="14" t="s">
        <v>129</v>
      </c>
      <c r="D30" s="10">
        <v>21</v>
      </c>
      <c r="E30" s="18">
        <v>0.06751157407407</v>
      </c>
      <c r="F30" s="19" t="s">
        <v>167</v>
      </c>
      <c r="G30" s="1">
        <f t="shared" si="0"/>
        <v>28</v>
      </c>
    </row>
    <row r="31" spans="1:7" ht="19.5" customHeight="1">
      <c r="A31" s="9">
        <v>29</v>
      </c>
      <c r="B31" s="10" t="s">
        <v>168</v>
      </c>
      <c r="C31" s="14" t="s">
        <v>44</v>
      </c>
      <c r="D31" s="10">
        <v>21</v>
      </c>
      <c r="E31" s="18">
        <v>0.06753472222222</v>
      </c>
      <c r="F31" s="19" t="s">
        <v>169</v>
      </c>
      <c r="G31" s="1">
        <f t="shared" si="0"/>
        <v>29</v>
      </c>
    </row>
    <row r="32" spans="1:7" ht="19.5" customHeight="1">
      <c r="A32" s="9">
        <v>30</v>
      </c>
      <c r="B32" s="10" t="s">
        <v>170</v>
      </c>
      <c r="C32" s="14" t="s">
        <v>44</v>
      </c>
      <c r="D32" s="10">
        <v>21</v>
      </c>
      <c r="E32" s="18">
        <v>0.06755787037037</v>
      </c>
      <c r="F32" s="19" t="s">
        <v>171</v>
      </c>
      <c r="G32" s="1">
        <f t="shared" si="0"/>
        <v>30</v>
      </c>
    </row>
    <row r="33" spans="1:7" ht="19.5" customHeight="1">
      <c r="A33" s="9">
        <v>31</v>
      </c>
      <c r="B33" s="10" t="s">
        <v>172</v>
      </c>
      <c r="C33" s="14" t="s">
        <v>90</v>
      </c>
      <c r="D33" s="10">
        <v>21</v>
      </c>
      <c r="E33" s="18">
        <v>0.06791666666667</v>
      </c>
      <c r="F33" s="19" t="s">
        <v>173</v>
      </c>
      <c r="G33" s="1">
        <f t="shared" si="0"/>
        <v>31</v>
      </c>
    </row>
    <row r="34" spans="1:7" ht="19.5" customHeight="1">
      <c r="A34" s="9">
        <v>32</v>
      </c>
      <c r="B34" s="10" t="s">
        <v>174</v>
      </c>
      <c r="C34" s="14" t="s">
        <v>75</v>
      </c>
      <c r="D34" s="10">
        <v>20</v>
      </c>
      <c r="E34" s="18">
        <v>0.06520833333333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175</v>
      </c>
      <c r="C35" s="14" t="s">
        <v>39</v>
      </c>
      <c r="D35" s="10">
        <v>20</v>
      </c>
      <c r="E35" s="18">
        <v>0.06594907407407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176</v>
      </c>
      <c r="C36" s="14" t="s">
        <v>90</v>
      </c>
      <c r="D36" s="10">
        <v>18</v>
      </c>
      <c r="E36" s="18">
        <v>0.06799768518519</v>
      </c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 t="s">
        <v>16</v>
      </c>
      <c r="B57" s="10"/>
      <c r="C57" s="14"/>
      <c r="D57" s="10"/>
      <c r="E57" s="18"/>
      <c r="F57" s="19"/>
      <c r="G57" s="1" t="str">
        <f t="shared" si="0"/>
        <v>Ab</v>
      </c>
    </row>
    <row r="58" spans="1:7" ht="19.5" customHeight="1">
      <c r="A58" s="9" t="s">
        <v>16</v>
      </c>
      <c r="B58" s="10"/>
      <c r="C58" s="14"/>
      <c r="D58" s="10"/>
      <c r="E58" s="18"/>
      <c r="F58" s="19"/>
      <c r="G58" s="1" t="str">
        <f t="shared" si="0"/>
        <v>Ab</v>
      </c>
    </row>
    <row r="59" spans="1:7" ht="19.5" customHeight="1">
      <c r="A59" s="9" t="s">
        <v>16</v>
      </c>
      <c r="B59" s="10"/>
      <c r="C59" s="14"/>
      <c r="D59" s="10"/>
      <c r="E59" s="18"/>
      <c r="F59" s="19"/>
      <c r="G59" s="1" t="str">
        <f t="shared" si="0"/>
        <v>Ab</v>
      </c>
    </row>
    <row r="60" spans="1:7" ht="19.5" customHeight="1">
      <c r="A60" s="9" t="s">
        <v>16</v>
      </c>
      <c r="B60" s="10"/>
      <c r="C60" s="14"/>
      <c r="D60" s="10"/>
      <c r="E60" s="18"/>
      <c r="F60" s="19"/>
      <c r="G60" s="1" t="str">
        <f t="shared" si="0"/>
        <v>Ab</v>
      </c>
    </row>
    <row r="61" spans="1:7" ht="19.5" customHeight="1">
      <c r="A61" s="9" t="s">
        <v>16</v>
      </c>
      <c r="B61" s="10"/>
      <c r="C61" s="14"/>
      <c r="D61" s="10"/>
      <c r="E61" s="18"/>
      <c r="F61" s="19"/>
      <c r="G61" s="1" t="str">
        <f t="shared" si="0"/>
        <v>Ab</v>
      </c>
    </row>
    <row r="62" spans="1:7" ht="19.5" customHeight="1">
      <c r="A62" s="9" t="s">
        <v>16</v>
      </c>
      <c r="B62" s="10"/>
      <c r="C62" s="14"/>
      <c r="D62" s="10"/>
      <c r="E62" s="18"/>
      <c r="F62" s="19"/>
      <c r="G62" s="1" t="str">
        <f t="shared" si="0"/>
        <v>Ab</v>
      </c>
    </row>
    <row r="63" spans="1:7" ht="19.5" customHeight="1">
      <c r="A63" s="9" t="s">
        <v>16</v>
      </c>
      <c r="B63" s="10"/>
      <c r="C63" s="14"/>
      <c r="D63" s="10"/>
      <c r="E63" s="18"/>
      <c r="F63" s="19"/>
      <c r="G63" s="1" t="str">
        <f t="shared" si="0"/>
        <v>Ab</v>
      </c>
    </row>
    <row r="64" spans="1:7" ht="19.5" customHeight="1">
      <c r="A64" s="9" t="s">
        <v>16</v>
      </c>
      <c r="B64" s="10"/>
      <c r="C64" s="14"/>
      <c r="D64" s="10"/>
      <c r="E64" s="18"/>
      <c r="F64" s="19"/>
      <c r="G64" s="1" t="str">
        <f t="shared" si="0"/>
        <v>Ab</v>
      </c>
    </row>
    <row r="65" spans="1:7" ht="19.5" customHeight="1">
      <c r="A65" s="9" t="s">
        <v>16</v>
      </c>
      <c r="B65" s="10"/>
      <c r="C65" s="14"/>
      <c r="D65" s="10"/>
      <c r="E65" s="18"/>
      <c r="F65" s="19"/>
      <c r="G65" s="1" t="str">
        <f t="shared" si="0"/>
        <v>Ab</v>
      </c>
    </row>
    <row r="66" spans="1:7" ht="19.5" customHeight="1">
      <c r="A66" s="9" t="s">
        <v>16</v>
      </c>
      <c r="B66" s="10"/>
      <c r="C66" s="14"/>
      <c r="D66" s="10"/>
      <c r="E66" s="18"/>
      <c r="F66" s="19"/>
      <c r="G66" s="1" t="str">
        <f t="shared" si="0"/>
        <v>Ab</v>
      </c>
    </row>
    <row r="67" spans="1:7" ht="19.5" customHeight="1">
      <c r="A67" s="9">
        <v>64</v>
      </c>
      <c r="B67" s="10"/>
      <c r="C67" s="14"/>
      <c r="D67" s="10"/>
      <c r="E67" s="18"/>
      <c r="F67" s="19"/>
      <c r="G67" s="1">
        <f t="shared" si="0"/>
        <v>64</v>
      </c>
    </row>
    <row r="68" spans="1:7" ht="19.5" customHeight="1">
      <c r="A68" s="9">
        <v>65</v>
      </c>
      <c r="B68" s="10"/>
      <c r="C68" s="14"/>
      <c r="D68" s="10"/>
      <c r="E68" s="18"/>
      <c r="F68" s="19"/>
      <c r="G68" s="1">
        <f t="shared" si="0"/>
        <v>65</v>
      </c>
    </row>
    <row r="69" spans="1:7" ht="19.5" customHeight="1">
      <c r="A69" s="9">
        <v>66</v>
      </c>
      <c r="B69" s="10"/>
      <c r="C69" s="14"/>
      <c r="D69" s="10"/>
      <c r="E69" s="18"/>
      <c r="F69" s="19"/>
      <c r="G69" s="1">
        <f t="shared" si="0"/>
        <v>66</v>
      </c>
    </row>
    <row r="70" spans="1:7" ht="19.5" customHeight="1">
      <c r="A70" s="9">
        <v>67</v>
      </c>
      <c r="B70" s="10"/>
      <c r="C70" s="14"/>
      <c r="D70" s="10"/>
      <c r="E70" s="18"/>
      <c r="F70" s="19"/>
      <c r="G70" s="1">
        <f t="shared" si="0"/>
        <v>67</v>
      </c>
    </row>
    <row r="71" spans="1:7" ht="19.5" customHeight="1">
      <c r="A71" s="9">
        <v>68</v>
      </c>
      <c r="B71" s="10"/>
      <c r="C71" s="14"/>
      <c r="D71" s="10"/>
      <c r="E71" s="18"/>
      <c r="F71" s="19"/>
      <c r="G71" s="1">
        <f t="shared" si="0"/>
        <v>68</v>
      </c>
    </row>
    <row r="72" spans="1:7" ht="19.5" customHeight="1">
      <c r="A72" s="9">
        <v>69</v>
      </c>
      <c r="B72" s="10"/>
      <c r="C72" s="14"/>
      <c r="D72" s="10"/>
      <c r="E72" s="18"/>
      <c r="F72" s="19"/>
      <c r="G72" s="1">
        <f t="shared" si="0"/>
        <v>69</v>
      </c>
    </row>
    <row r="73" spans="1:7" ht="19.5" customHeight="1">
      <c r="A73" s="9">
        <v>70</v>
      </c>
      <c r="B73" s="10"/>
      <c r="C73" s="14"/>
      <c r="D73" s="10"/>
      <c r="E73" s="18"/>
      <c r="F73" s="19"/>
      <c r="G73" s="1">
        <f t="shared" si="0"/>
        <v>70</v>
      </c>
    </row>
    <row r="74" spans="1:7" ht="19.5" customHeight="1">
      <c r="A74" s="9">
        <v>71</v>
      </c>
      <c r="B74" s="10"/>
      <c r="C74" s="14"/>
      <c r="D74" s="10"/>
      <c r="E74" s="18"/>
      <c r="F74" s="19"/>
      <c r="G74" s="1">
        <f t="shared" si="0"/>
        <v>71</v>
      </c>
    </row>
    <row r="75" spans="1:7" ht="19.5" customHeight="1">
      <c r="A75" s="9">
        <v>72</v>
      </c>
      <c r="B75" s="10"/>
      <c r="C75" s="14"/>
      <c r="D75" s="10"/>
      <c r="E75" s="18"/>
      <c r="F75" s="19"/>
      <c r="G75" s="1">
        <f t="shared" si="0"/>
        <v>72</v>
      </c>
    </row>
    <row r="76" spans="1:7" ht="19.5" customHeight="1">
      <c r="A76" s="9">
        <v>73</v>
      </c>
      <c r="B76" s="10"/>
      <c r="C76" s="14"/>
      <c r="D76" s="10"/>
      <c r="E76" s="18"/>
      <c r="F76" s="19"/>
      <c r="G76" s="1">
        <f t="shared" si="0"/>
        <v>73</v>
      </c>
    </row>
    <row r="77" spans="1:7" ht="19.5" customHeight="1">
      <c r="A77" s="9">
        <v>74</v>
      </c>
      <c r="B77" s="10"/>
      <c r="C77" s="14"/>
      <c r="D77" s="10"/>
      <c r="E77" s="18"/>
      <c r="F77" s="19"/>
      <c r="G77" s="1">
        <f t="shared" si="0"/>
        <v>74</v>
      </c>
    </row>
    <row r="78" spans="1:7" ht="19.5" customHeight="1">
      <c r="A78" s="9">
        <v>75</v>
      </c>
      <c r="B78" s="10"/>
      <c r="C78" s="14"/>
      <c r="D78" s="10"/>
      <c r="E78" s="18"/>
      <c r="F78" s="19"/>
      <c r="G78" s="1">
        <f t="shared" si="0"/>
        <v>75</v>
      </c>
    </row>
    <row r="79" spans="1:7" ht="19.5" customHeight="1">
      <c r="A79" s="9">
        <v>76</v>
      </c>
      <c r="B79" s="10"/>
      <c r="C79" s="14"/>
      <c r="D79" s="10"/>
      <c r="E79" s="18"/>
      <c r="F79" s="19"/>
      <c r="G79" s="1">
        <f t="shared" si="0"/>
        <v>76</v>
      </c>
    </row>
    <row r="80" spans="1:7" ht="19.5" customHeight="1">
      <c r="A80" s="9">
        <v>77</v>
      </c>
      <c r="B80" s="10"/>
      <c r="C80" s="14"/>
      <c r="D80" s="10"/>
      <c r="E80" s="18"/>
      <c r="F80" s="19"/>
      <c r="G80" s="1">
        <f t="shared" si="0"/>
        <v>77</v>
      </c>
    </row>
    <row r="81" spans="1:7" ht="19.5" customHeight="1">
      <c r="A81" s="9">
        <v>78</v>
      </c>
      <c r="B81" s="10"/>
      <c r="C81" s="14"/>
      <c r="D81" s="10"/>
      <c r="E81" s="18"/>
      <c r="F81" s="19"/>
      <c r="G81" s="1">
        <f t="shared" si="0"/>
        <v>78</v>
      </c>
    </row>
    <row r="82" spans="1:7" ht="19.5" customHeight="1">
      <c r="A82" s="9">
        <v>79</v>
      </c>
      <c r="B82" s="10"/>
      <c r="C82" s="14"/>
      <c r="D82" s="10"/>
      <c r="E82" s="18"/>
      <c r="F82" s="19"/>
      <c r="G82" s="1">
        <f t="shared" si="0"/>
        <v>79</v>
      </c>
    </row>
    <row r="83" spans="1:7" ht="19.5" customHeight="1">
      <c r="A83" s="9">
        <v>80</v>
      </c>
      <c r="B83" s="10"/>
      <c r="C83" s="14"/>
      <c r="D83" s="10"/>
      <c r="E83" s="18"/>
      <c r="F83" s="19"/>
      <c r="G83" s="1">
        <f t="shared" si="0"/>
        <v>80</v>
      </c>
    </row>
    <row r="84" spans="1:7" ht="19.5" customHeight="1">
      <c r="A84" s="9">
        <v>81</v>
      </c>
      <c r="B84" s="10"/>
      <c r="C84" s="14"/>
      <c r="D84" s="10"/>
      <c r="E84" s="18"/>
      <c r="F84" s="19"/>
      <c r="G84" s="1">
        <f t="shared" si="0"/>
        <v>81</v>
      </c>
    </row>
    <row r="85" spans="1:7" ht="19.5" customHeight="1">
      <c r="A85" s="9">
        <v>82</v>
      </c>
      <c r="B85" s="10"/>
      <c r="C85" s="14"/>
      <c r="D85" s="10"/>
      <c r="E85" s="18"/>
      <c r="F85" s="19"/>
      <c r="G85" s="1">
        <f t="shared" si="0"/>
        <v>82</v>
      </c>
    </row>
    <row r="86" spans="1:7" ht="19.5" customHeight="1">
      <c r="A86" s="9">
        <v>83</v>
      </c>
      <c r="B86" s="10"/>
      <c r="C86" s="14"/>
      <c r="D86" s="10"/>
      <c r="E86" s="18"/>
      <c r="F86" s="19"/>
      <c r="G86" s="1">
        <f t="shared" si="0"/>
        <v>83</v>
      </c>
    </row>
    <row r="87" spans="1:7" ht="19.5" customHeight="1">
      <c r="A87" s="9">
        <v>84</v>
      </c>
      <c r="B87" s="10"/>
      <c r="C87" s="14"/>
      <c r="D87" s="10"/>
      <c r="E87" s="18"/>
      <c r="F87" s="19"/>
      <c r="G87" s="1">
        <f t="shared" si="0"/>
        <v>84</v>
      </c>
    </row>
    <row r="88" spans="1:7" ht="19.5" customHeight="1">
      <c r="A88" s="9">
        <v>85</v>
      </c>
      <c r="B88" s="10"/>
      <c r="C88" s="14"/>
      <c r="D88" s="10"/>
      <c r="E88" s="18"/>
      <c r="F88" s="19"/>
      <c r="G88" s="1">
        <f t="shared" si="0"/>
        <v>85</v>
      </c>
    </row>
    <row r="89" spans="1:7" ht="19.5" customHeight="1">
      <c r="A89" s="9">
        <v>86</v>
      </c>
      <c r="B89" s="10"/>
      <c r="C89" s="14"/>
      <c r="D89" s="10"/>
      <c r="E89" s="18"/>
      <c r="F89" s="19"/>
      <c r="G89" s="1">
        <f t="shared" si="0"/>
        <v>86</v>
      </c>
    </row>
    <row r="90" spans="1:7" ht="19.5" customHeight="1">
      <c r="A90" s="9">
        <v>87</v>
      </c>
      <c r="B90" s="10"/>
      <c r="C90" s="14"/>
      <c r="D90" s="10"/>
      <c r="E90" s="18"/>
      <c r="F90" s="19"/>
      <c r="G90" s="1">
        <f t="shared" si="0"/>
        <v>87</v>
      </c>
    </row>
    <row r="91" spans="1:7" ht="19.5" customHeight="1">
      <c r="A91" s="9">
        <v>88</v>
      </c>
      <c r="B91" s="10"/>
      <c r="C91" s="14"/>
      <c r="D91" s="10"/>
      <c r="E91" s="18"/>
      <c r="F91" s="19"/>
      <c r="G91" s="1">
        <f t="shared" si="0"/>
        <v>88</v>
      </c>
    </row>
    <row r="92" spans="1:7" ht="19.5" customHeight="1">
      <c r="A92" s="9">
        <v>89</v>
      </c>
      <c r="B92" s="10"/>
      <c r="C92" s="14"/>
      <c r="D92" s="10"/>
      <c r="E92" s="18"/>
      <c r="F92" s="19"/>
      <c r="G92" s="1">
        <f t="shared" si="0"/>
        <v>89</v>
      </c>
    </row>
    <row r="93" spans="1:7" ht="19.5" customHeight="1">
      <c r="A93" s="9">
        <v>90</v>
      </c>
      <c r="B93" s="10"/>
      <c r="C93" s="14"/>
      <c r="D93" s="10"/>
      <c r="E93" s="18"/>
      <c r="F93" s="19"/>
      <c r="G93" s="1">
        <f t="shared" si="0"/>
        <v>90</v>
      </c>
    </row>
    <row r="94" spans="1:7" ht="19.5" customHeight="1">
      <c r="A94" s="9">
        <v>91</v>
      </c>
      <c r="B94" s="10"/>
      <c r="C94" s="14"/>
      <c r="D94" s="10"/>
      <c r="E94" s="18"/>
      <c r="F94" s="19"/>
      <c r="G94" s="1">
        <f t="shared" si="0"/>
        <v>91</v>
      </c>
    </row>
    <row r="95" spans="1:7" ht="19.5" customHeight="1">
      <c r="A95" s="9">
        <v>92</v>
      </c>
      <c r="B95" s="10"/>
      <c r="C95" s="14"/>
      <c r="D95" s="10"/>
      <c r="E95" s="18"/>
      <c r="F95" s="19"/>
      <c r="G95" s="1">
        <f t="shared" si="0"/>
        <v>92</v>
      </c>
    </row>
    <row r="96" spans="1:7" ht="19.5" customHeight="1">
      <c r="A96" s="9">
        <v>93</v>
      </c>
      <c r="B96" s="10"/>
      <c r="C96" s="14"/>
      <c r="D96" s="10"/>
      <c r="E96" s="18"/>
      <c r="F96" s="19"/>
      <c r="G96" s="1">
        <f t="shared" si="0"/>
        <v>93</v>
      </c>
    </row>
    <row r="97" spans="1:7" ht="19.5" customHeight="1">
      <c r="A97" s="9">
        <v>94</v>
      </c>
      <c r="B97" s="10"/>
      <c r="C97" s="14"/>
      <c r="D97" s="10"/>
      <c r="E97" s="18"/>
      <c r="F97" s="19"/>
      <c r="G97" s="1">
        <f t="shared" si="0"/>
        <v>94</v>
      </c>
    </row>
    <row r="98" spans="1:7" ht="19.5" customHeight="1">
      <c r="A98" s="9">
        <v>95</v>
      </c>
      <c r="B98" s="10"/>
      <c r="C98" s="14"/>
      <c r="D98" s="10"/>
      <c r="E98" s="18"/>
      <c r="F98" s="19"/>
      <c r="G98" s="1">
        <f>A98</f>
        <v>95</v>
      </c>
    </row>
    <row r="99" spans="1:7" ht="19.5" customHeight="1" thickBot="1">
      <c r="A99" s="12"/>
      <c r="B99" s="11"/>
      <c r="C99" s="15"/>
      <c r="D99" s="11"/>
      <c r="E99" s="20"/>
      <c r="F99" s="21"/>
      <c r="G99" s="1">
        <f>A99</f>
        <v>0</v>
      </c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30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177</v>
      </c>
      <c r="C3" s="13" t="s">
        <v>178</v>
      </c>
      <c r="D3" s="8">
        <v>18</v>
      </c>
      <c r="E3" s="16">
        <v>0.06193287037037</v>
      </c>
      <c r="F3" s="17"/>
      <c r="G3" s="1">
        <f>A3</f>
        <v>1</v>
      </c>
    </row>
    <row r="4" spans="1:7" ht="19.5" customHeight="1">
      <c r="A4" s="9">
        <v>2</v>
      </c>
      <c r="B4" s="10" t="s">
        <v>179</v>
      </c>
      <c r="C4" s="14" t="s">
        <v>60</v>
      </c>
      <c r="D4" s="10">
        <v>18</v>
      </c>
      <c r="E4" s="18">
        <v>0.06211805555556</v>
      </c>
      <c r="F4" s="19" t="s">
        <v>180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181</v>
      </c>
      <c r="C5" s="14" t="s">
        <v>178</v>
      </c>
      <c r="D5" s="10">
        <v>18</v>
      </c>
      <c r="E5" s="18">
        <v>0.06211805555556</v>
      </c>
      <c r="F5" s="19" t="s">
        <v>182</v>
      </c>
      <c r="G5" s="1">
        <f t="shared" si="0"/>
        <v>3</v>
      </c>
    </row>
    <row r="6" spans="1:7" ht="19.5" customHeight="1">
      <c r="A6" s="9">
        <v>4</v>
      </c>
      <c r="B6" s="10" t="s">
        <v>183</v>
      </c>
      <c r="C6" s="14" t="s">
        <v>84</v>
      </c>
      <c r="D6" s="10">
        <v>18</v>
      </c>
      <c r="E6" s="18">
        <v>0.06212962962963</v>
      </c>
      <c r="F6" s="19" t="s">
        <v>184</v>
      </c>
      <c r="G6" s="1">
        <f t="shared" si="0"/>
        <v>4</v>
      </c>
    </row>
    <row r="7" spans="1:7" ht="19.5" customHeight="1">
      <c r="A7" s="9">
        <v>5</v>
      </c>
      <c r="B7" s="10" t="s">
        <v>185</v>
      </c>
      <c r="C7" s="14" t="s">
        <v>23</v>
      </c>
      <c r="D7" s="10">
        <v>18</v>
      </c>
      <c r="E7" s="18">
        <v>0.0621412037037</v>
      </c>
      <c r="F7" s="19" t="s">
        <v>186</v>
      </c>
      <c r="G7" s="1">
        <f t="shared" si="0"/>
        <v>5</v>
      </c>
    </row>
    <row r="8" spans="1:7" ht="19.5" customHeight="1">
      <c r="A8" s="9">
        <v>6</v>
      </c>
      <c r="B8" s="10" t="s">
        <v>187</v>
      </c>
      <c r="C8" s="14" t="s">
        <v>188</v>
      </c>
      <c r="D8" s="10">
        <v>18</v>
      </c>
      <c r="E8" s="18">
        <v>0.0621412037037</v>
      </c>
      <c r="F8" s="19" t="s">
        <v>189</v>
      </c>
      <c r="G8" s="1">
        <f t="shared" si="0"/>
        <v>6</v>
      </c>
    </row>
    <row r="9" spans="1:7" ht="19.5" customHeight="1">
      <c r="A9" s="9">
        <v>7</v>
      </c>
      <c r="B9" s="10" t="s">
        <v>190</v>
      </c>
      <c r="C9" s="14" t="s">
        <v>26</v>
      </c>
      <c r="D9" s="10">
        <v>18</v>
      </c>
      <c r="E9" s="18">
        <v>0.0621412037037</v>
      </c>
      <c r="F9" s="19" t="s">
        <v>191</v>
      </c>
      <c r="G9" s="1">
        <f t="shared" si="0"/>
        <v>7</v>
      </c>
    </row>
    <row r="10" spans="1:7" ht="19.5" customHeight="1">
      <c r="A10" s="9">
        <v>8</v>
      </c>
      <c r="B10" s="10" t="s">
        <v>192</v>
      </c>
      <c r="C10" s="14" t="s">
        <v>126</v>
      </c>
      <c r="D10" s="10">
        <v>18</v>
      </c>
      <c r="E10" s="18">
        <v>0.0621412037037</v>
      </c>
      <c r="F10" s="19" t="s">
        <v>193</v>
      </c>
      <c r="G10" s="1">
        <f t="shared" si="0"/>
        <v>8</v>
      </c>
    </row>
    <row r="11" spans="1:7" ht="19.5" customHeight="1">
      <c r="A11" s="9">
        <v>9</v>
      </c>
      <c r="B11" s="10" t="s">
        <v>194</v>
      </c>
      <c r="C11" s="14" t="s">
        <v>26</v>
      </c>
      <c r="D11" s="10">
        <v>18</v>
      </c>
      <c r="E11" s="18">
        <v>0.0621412037037</v>
      </c>
      <c r="F11" s="19" t="s">
        <v>195</v>
      </c>
      <c r="G11" s="1">
        <f t="shared" si="0"/>
        <v>9</v>
      </c>
    </row>
    <row r="12" spans="1:7" ht="19.5" customHeight="1">
      <c r="A12" s="9">
        <v>10</v>
      </c>
      <c r="B12" s="10" t="s">
        <v>196</v>
      </c>
      <c r="C12" s="14" t="s">
        <v>75</v>
      </c>
      <c r="D12" s="10">
        <v>18</v>
      </c>
      <c r="E12" s="18">
        <v>0.06215277777778</v>
      </c>
      <c r="F12" s="19" t="s">
        <v>197</v>
      </c>
      <c r="G12" s="1">
        <f t="shared" si="0"/>
        <v>10</v>
      </c>
    </row>
    <row r="13" spans="1:7" ht="19.5" customHeight="1">
      <c r="A13" s="9">
        <v>11</v>
      </c>
      <c r="B13" s="10" t="s">
        <v>198</v>
      </c>
      <c r="C13" s="14" t="s">
        <v>199</v>
      </c>
      <c r="D13" s="10">
        <v>18</v>
      </c>
      <c r="E13" s="18">
        <v>0.0621875</v>
      </c>
      <c r="F13" s="19" t="s">
        <v>200</v>
      </c>
      <c r="G13" s="1">
        <f t="shared" si="0"/>
        <v>11</v>
      </c>
    </row>
    <row r="14" spans="1:7" ht="19.5" customHeight="1">
      <c r="A14" s="9">
        <v>12</v>
      </c>
      <c r="B14" s="10" t="s">
        <v>201</v>
      </c>
      <c r="C14" s="14" t="s">
        <v>84</v>
      </c>
      <c r="D14" s="10">
        <v>18</v>
      </c>
      <c r="E14" s="18">
        <v>0.06230324074074</v>
      </c>
      <c r="F14" s="19" t="s">
        <v>202</v>
      </c>
      <c r="G14" s="1">
        <f t="shared" si="0"/>
        <v>12</v>
      </c>
    </row>
    <row r="15" spans="1:7" ht="19.5" customHeight="1">
      <c r="A15" s="9">
        <v>13</v>
      </c>
      <c r="B15" s="10" t="s">
        <v>203</v>
      </c>
      <c r="C15" s="14" t="s">
        <v>47</v>
      </c>
      <c r="D15" s="10">
        <v>18</v>
      </c>
      <c r="E15" s="18">
        <v>0.0625</v>
      </c>
      <c r="F15" s="19" t="s">
        <v>204</v>
      </c>
      <c r="G15" s="1">
        <f t="shared" si="0"/>
        <v>13</v>
      </c>
    </row>
    <row r="16" spans="1:7" ht="19.5" customHeight="1">
      <c r="A16" s="9">
        <v>14</v>
      </c>
      <c r="B16" s="10" t="s">
        <v>205</v>
      </c>
      <c r="C16" s="14" t="s">
        <v>84</v>
      </c>
      <c r="D16" s="10">
        <v>17</v>
      </c>
      <c r="E16" s="18">
        <v>0.06409722222222</v>
      </c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 t="s">
        <v>16</v>
      </c>
      <c r="B32" s="10"/>
      <c r="C32" s="14"/>
      <c r="D32" s="10"/>
      <c r="E32" s="18"/>
      <c r="F32" s="19"/>
      <c r="G32" s="1" t="str">
        <f t="shared" si="0"/>
        <v>Ab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17.140625" style="3" bestFit="1" customWidth="1"/>
    <col min="3" max="3" width="28.281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206</v>
      </c>
      <c r="C3" s="13" t="s">
        <v>44</v>
      </c>
      <c r="D3" s="8">
        <v>14</v>
      </c>
      <c r="E3" s="16">
        <v>0.05532407407407</v>
      </c>
      <c r="F3" s="17"/>
      <c r="G3" s="1">
        <f>A3</f>
        <v>1</v>
      </c>
    </row>
    <row r="4" spans="1:7" ht="19.5" customHeight="1">
      <c r="A4" s="9">
        <v>2</v>
      </c>
      <c r="B4" s="10" t="s">
        <v>207</v>
      </c>
      <c r="C4" s="14" t="s">
        <v>60</v>
      </c>
      <c r="D4" s="10">
        <v>14</v>
      </c>
      <c r="E4" s="18">
        <v>0.05540509259259</v>
      </c>
      <c r="F4" s="19" t="s">
        <v>208</v>
      </c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21.00390625" style="3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209</v>
      </c>
      <c r="C3" s="13" t="s">
        <v>84</v>
      </c>
      <c r="D3" s="8">
        <v>17</v>
      </c>
      <c r="E3" s="16">
        <v>0.05521990740741</v>
      </c>
      <c r="F3" s="17"/>
      <c r="G3" s="1">
        <f>A3</f>
        <v>1</v>
      </c>
    </row>
    <row r="4" spans="1:7" ht="19.5" customHeight="1">
      <c r="A4" s="9">
        <v>2</v>
      </c>
      <c r="B4" s="10" t="s">
        <v>210</v>
      </c>
      <c r="C4" s="14" t="s">
        <v>90</v>
      </c>
      <c r="D4" s="10">
        <v>17</v>
      </c>
      <c r="E4" s="18">
        <v>0.05521990740741</v>
      </c>
      <c r="F4" s="19" t="s">
        <v>211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212</v>
      </c>
      <c r="C5" s="14" t="s">
        <v>90</v>
      </c>
      <c r="D5" s="10">
        <v>17</v>
      </c>
      <c r="E5" s="18">
        <v>0.05521990740741</v>
      </c>
      <c r="F5" s="19" t="s">
        <v>213</v>
      </c>
      <c r="G5" s="1">
        <f t="shared" si="0"/>
        <v>3</v>
      </c>
    </row>
    <row r="6" spans="1:7" ht="19.5" customHeight="1">
      <c r="A6" s="9">
        <v>4</v>
      </c>
      <c r="B6" s="10" t="s">
        <v>214</v>
      </c>
      <c r="C6" s="14" t="s">
        <v>215</v>
      </c>
      <c r="D6" s="10">
        <v>17</v>
      </c>
      <c r="E6" s="18">
        <v>0.05524305555556</v>
      </c>
      <c r="F6" s="19" t="s">
        <v>216</v>
      </c>
      <c r="G6" s="1">
        <f t="shared" si="0"/>
        <v>4</v>
      </c>
    </row>
    <row r="7" spans="1:7" ht="19.5" customHeight="1">
      <c r="A7" s="9">
        <v>5</v>
      </c>
      <c r="B7" s="10" t="s">
        <v>217</v>
      </c>
      <c r="C7" s="14" t="s">
        <v>90</v>
      </c>
      <c r="D7" s="10">
        <v>17</v>
      </c>
      <c r="E7" s="18">
        <v>0.05565972222222</v>
      </c>
      <c r="F7" s="19" t="s">
        <v>218</v>
      </c>
      <c r="G7" s="1">
        <f t="shared" si="0"/>
        <v>5</v>
      </c>
    </row>
    <row r="8" spans="1:7" ht="19.5" customHeight="1">
      <c r="A8" s="9">
        <v>6</v>
      </c>
      <c r="B8" s="10" t="s">
        <v>219</v>
      </c>
      <c r="C8" s="14" t="s">
        <v>95</v>
      </c>
      <c r="D8" s="10">
        <v>16</v>
      </c>
      <c r="E8" s="18">
        <v>0.05335648148148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220</v>
      </c>
      <c r="C9" s="14" t="s">
        <v>44</v>
      </c>
      <c r="D9" s="10">
        <v>16</v>
      </c>
      <c r="E9" s="18">
        <v>0.05527777777778</v>
      </c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221</v>
      </c>
      <c r="C3" s="13" t="s">
        <v>55</v>
      </c>
      <c r="D3" s="8">
        <v>9</v>
      </c>
      <c r="E3" s="16">
        <v>0.03282407407407</v>
      </c>
      <c r="F3" s="17"/>
      <c r="G3" s="1">
        <f>A3</f>
        <v>1</v>
      </c>
    </row>
    <row r="4" spans="1:7" ht="19.5" customHeight="1">
      <c r="A4" s="9">
        <v>2</v>
      </c>
      <c r="B4" s="10" t="s">
        <v>222</v>
      </c>
      <c r="C4" s="14" t="s">
        <v>95</v>
      </c>
      <c r="D4" s="10">
        <v>9</v>
      </c>
      <c r="E4" s="18">
        <v>0.03606481481482</v>
      </c>
      <c r="F4" s="19" t="s">
        <v>223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224</v>
      </c>
      <c r="C5" s="14" t="s">
        <v>225</v>
      </c>
      <c r="D5" s="10">
        <v>9</v>
      </c>
      <c r="E5" s="18">
        <v>0.03606481481482</v>
      </c>
      <c r="F5" s="19" t="s">
        <v>226</v>
      </c>
      <c r="G5" s="1">
        <f t="shared" si="0"/>
        <v>3</v>
      </c>
    </row>
    <row r="6" spans="1:7" ht="19.5" customHeight="1">
      <c r="A6" s="9">
        <v>4</v>
      </c>
      <c r="B6" s="10" t="s">
        <v>227</v>
      </c>
      <c r="C6" s="14" t="s">
        <v>55</v>
      </c>
      <c r="D6" s="10">
        <v>9</v>
      </c>
      <c r="E6" s="18">
        <v>0.03606481481482</v>
      </c>
      <c r="F6" s="19" t="s">
        <v>228</v>
      </c>
      <c r="G6" s="1">
        <f t="shared" si="0"/>
        <v>4</v>
      </c>
    </row>
    <row r="7" spans="1:7" ht="19.5" customHeight="1">
      <c r="A7" s="9">
        <v>5</v>
      </c>
      <c r="B7" s="10" t="s">
        <v>229</v>
      </c>
      <c r="C7" s="14" t="s">
        <v>90</v>
      </c>
      <c r="D7" s="10">
        <v>9</v>
      </c>
      <c r="E7" s="18">
        <v>0.03606481481482</v>
      </c>
      <c r="F7" s="19" t="s">
        <v>230</v>
      </c>
      <c r="G7" s="1">
        <f t="shared" si="0"/>
        <v>5</v>
      </c>
    </row>
    <row r="8" spans="1:7" ht="19.5" customHeight="1">
      <c r="A8" s="9">
        <v>6</v>
      </c>
      <c r="B8" s="10" t="s">
        <v>231</v>
      </c>
      <c r="C8" s="14" t="s">
        <v>90</v>
      </c>
      <c r="D8" s="10">
        <v>9</v>
      </c>
      <c r="E8" s="18">
        <v>0.03607638888889</v>
      </c>
      <c r="F8" s="19" t="s">
        <v>232</v>
      </c>
      <c r="G8" s="1">
        <f t="shared" si="0"/>
        <v>6</v>
      </c>
    </row>
    <row r="9" spans="1:7" ht="19.5" customHeight="1">
      <c r="A9" s="9">
        <v>7</v>
      </c>
      <c r="B9" s="10" t="s">
        <v>233</v>
      </c>
      <c r="C9" s="14" t="s">
        <v>90</v>
      </c>
      <c r="D9" s="10">
        <v>9</v>
      </c>
      <c r="E9" s="18">
        <v>0.03609953703704</v>
      </c>
      <c r="F9" s="19" t="s">
        <v>234</v>
      </c>
      <c r="G9" s="1">
        <f t="shared" si="0"/>
        <v>7</v>
      </c>
    </row>
    <row r="10" spans="1:7" ht="19.5" customHeight="1">
      <c r="A10" s="9">
        <v>8</v>
      </c>
      <c r="B10" s="10" t="s">
        <v>235</v>
      </c>
      <c r="C10" s="14" t="s">
        <v>236</v>
      </c>
      <c r="D10" s="10">
        <v>9</v>
      </c>
      <c r="E10" s="18">
        <v>0.03616898148148</v>
      </c>
      <c r="F10" s="19" t="s">
        <v>237</v>
      </c>
      <c r="G10" s="1">
        <f t="shared" si="0"/>
        <v>8</v>
      </c>
    </row>
    <row r="11" spans="1:7" ht="19.5" customHeight="1">
      <c r="A11" s="9">
        <v>9</v>
      </c>
      <c r="B11" s="10" t="s">
        <v>238</v>
      </c>
      <c r="C11" s="14" t="s">
        <v>44</v>
      </c>
      <c r="D11" s="10">
        <v>8</v>
      </c>
      <c r="E11" s="18">
        <v>0.03291666666667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239</v>
      </c>
      <c r="C12" s="14" t="s">
        <v>44</v>
      </c>
      <c r="D12" s="10">
        <v>8</v>
      </c>
      <c r="E12" s="18">
        <v>0.03487268518519</v>
      </c>
      <c r="F12" s="19"/>
      <c r="G12" s="1">
        <f t="shared" si="0"/>
        <v>10</v>
      </c>
    </row>
    <row r="13" spans="1:7" ht="19.5" customHeight="1">
      <c r="A13" s="9" t="s">
        <v>16</v>
      </c>
      <c r="B13" s="10" t="s">
        <v>240</v>
      </c>
      <c r="C13" s="14" t="s">
        <v>90</v>
      </c>
      <c r="D13" s="10"/>
      <c r="E13" s="18"/>
      <c r="F13" s="19"/>
      <c r="G13" s="1" t="str">
        <f t="shared" si="0"/>
        <v>Ab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22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243</v>
      </c>
      <c r="C3" s="13" t="s">
        <v>132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244</v>
      </c>
      <c r="C4" s="14" t="s">
        <v>132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245</v>
      </c>
      <c r="C5" s="14" t="s">
        <v>95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246</v>
      </c>
      <c r="C6" s="14" t="s">
        <v>247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248</v>
      </c>
      <c r="C7" s="14" t="s">
        <v>87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249</v>
      </c>
      <c r="C8" s="14" t="s">
        <v>90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250</v>
      </c>
      <c r="C9" s="14" t="s">
        <v>55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251</v>
      </c>
      <c r="C10" s="14" t="s">
        <v>199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5.57421875" style="1" bestFit="1" customWidth="1"/>
    <col min="2" max="2" width="20.57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252</v>
      </c>
      <c r="C3" s="13" t="s">
        <v>132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253</v>
      </c>
      <c r="C4" s="14" t="s">
        <v>90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254</v>
      </c>
      <c r="C5" s="14" t="s">
        <v>90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255</v>
      </c>
      <c r="C6" s="14" t="s">
        <v>55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256</v>
      </c>
      <c r="C7" s="14" t="s">
        <v>90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257</v>
      </c>
      <c r="C8" s="14" t="s">
        <v>258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Patrick CROMMELINCK</cp:lastModifiedBy>
  <cp:lastPrinted>2023-09-10T06:11:41Z</cp:lastPrinted>
  <dcterms:created xsi:type="dcterms:W3CDTF">2007-03-11T10:15:38Z</dcterms:created>
  <dcterms:modified xsi:type="dcterms:W3CDTF">2023-09-10T06:12:01Z</dcterms:modified>
  <cp:category/>
  <cp:version/>
  <cp:contentType/>
  <cp:contentStatus/>
</cp:coreProperties>
</file>