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'1ère'!$A$1:$C$67</definedName>
    <definedName name="_xlnm.Print_Area" localSheetId="1">'2ème'!$A$1:$C$80</definedName>
    <definedName name="_xlnm.Print_Area" localSheetId="2">'3ème'!$A$1:$C$101</definedName>
    <definedName name="_xlnm.Print_Area" localSheetId="3">'4ème'!$A$1:$D$65</definedName>
    <definedName name="_xlnm.Print_Area" localSheetId="7">'Benjamins'!$A$1:$C$19</definedName>
    <definedName name="_xlnm.Print_Area" localSheetId="5">'Cadets'!$A$1:$C$18</definedName>
    <definedName name="_xlnm.Print_Area" localSheetId="4">'Féminines'!$A$1:$C$23</definedName>
    <definedName name="_xlnm.Print_Area" localSheetId="6">'Minimes'!$A$1:$C$31</definedName>
    <definedName name="_xlnm.Print_Area" localSheetId="9">'Poussins'!$A$1:$C$11</definedName>
    <definedName name="_xlnm.Print_Area" localSheetId="8">'Pupilles'!$A$1:$C$20</definedName>
  </definedNames>
  <calcPr fullCalcOnLoad="1"/>
</workbook>
</file>

<file path=xl/sharedStrings.xml><?xml version="1.0" encoding="utf-8"?>
<sst xmlns="http://schemas.openxmlformats.org/spreadsheetml/2006/main" count="1113" uniqueCount="630">
  <si>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</si>
  <si>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</si>
  <si>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</si>
  <si>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</si>
  <si>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</si>
  <si>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</si>
  <si>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</si>
  <si>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</si>
  <si>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</si>
  <si>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</si>
  <si>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</si>
  <si>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</si>
  <si>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</si>
  <si>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DELSAUX DAMIEN</t>
  </si>
  <si>
    <t>BOUSIES</t>
  </si>
  <si>
    <t>DE RIDDER SEBASTIEN</t>
  </si>
  <si>
    <t>NOUVELLE ETOILE SPORTIVE BOUE ETREUX</t>
  </si>
  <si>
    <t>LEFEVRE RUDY</t>
  </si>
  <si>
    <t>UNION VELOCIPEDIQUE FOURMISIENNE</t>
  </si>
  <si>
    <t>MORELLE YOHANN</t>
  </si>
  <si>
    <t>BRIAND KEVIN</t>
  </si>
  <si>
    <t>ASSOCIATION SPORTIVE THOUROTTOISE CYCLISTE</t>
  </si>
  <si>
    <t>BUISSART ROBIN</t>
  </si>
  <si>
    <t>CYCLO CLUB ORCHIES</t>
  </si>
  <si>
    <t>CHAGOT ERIC</t>
  </si>
  <si>
    <t>GAZ ELEC CLUB DE DOUAI</t>
  </si>
  <si>
    <t>TOURNEUX MICKAEL</t>
  </si>
  <si>
    <t>TEAM BOUSIES</t>
  </si>
  <si>
    <t>MARCAILLE CYRILLE</t>
  </si>
  <si>
    <t>VELO CLUB SOLESMES</t>
  </si>
  <si>
    <t>NEW TEAM MAULDE</t>
  </si>
  <si>
    <t>BEDOU ANTONIN</t>
  </si>
  <si>
    <t>52X11 HIRSON THIÉRACHE</t>
  </si>
  <si>
    <t>BARTHELEMY ANTOINE</t>
  </si>
  <si>
    <t>BERTIER THIBAUT</t>
  </si>
  <si>
    <t>CLUB CYCLISTE VERLINGHEM</t>
  </si>
  <si>
    <t>DRANCOURT THOMAS</t>
  </si>
  <si>
    <t>UNION SPORTIVE VALENCIENNES MARLY</t>
  </si>
  <si>
    <t>CUVELIER SEBASTIEN</t>
  </si>
  <si>
    <t>CLUB DES SUPPORTERS CYCLISTES FERRIEROIS</t>
  </si>
  <si>
    <t>BLAMPAIN KEVIN</t>
  </si>
  <si>
    <t>BULKA MACIEJ</t>
  </si>
  <si>
    <t>MAHOUDAUX ETIENNE</t>
  </si>
  <si>
    <t>LESAGE ANTHONY</t>
  </si>
  <si>
    <t>REVO RACE BIKE CLUB</t>
  </si>
  <si>
    <t>PAS DOSSARD</t>
  </si>
  <si>
    <t>DUHAMEL ARNAUD</t>
  </si>
  <si>
    <t>MERICOURT TEAM 2</t>
  </si>
  <si>
    <t>FONTAINE JEROME</t>
  </si>
  <si>
    <t>ETOILE CYCLISTE HENINOISE</t>
  </si>
  <si>
    <t>MEYS DAVID</t>
  </si>
  <si>
    <t>TOURCOING</t>
  </si>
  <si>
    <t>HAVET SEBASTIEN</t>
  </si>
  <si>
    <t>LENGLET GUILLAUME</t>
  </si>
  <si>
    <t>LECLERCQ FRANCK</t>
  </si>
  <si>
    <t>TEAM SPECIALIZED LILLE</t>
  </si>
  <si>
    <t>DEFOSSE HERVE</t>
  </si>
  <si>
    <t>VEAUX CORENTIN</t>
  </si>
  <si>
    <t>ETOILE CYCLISTE LIEU ST AMAND</t>
  </si>
  <si>
    <t>BERNIER DIMITRI</t>
  </si>
  <si>
    <t>U.C. CAPELLOISE FOURMIES</t>
  </si>
  <si>
    <t>MARECHAL GUILLAUME</t>
  </si>
  <si>
    <t>ETOILE CYCLISTE FEIGNIES</t>
  </si>
  <si>
    <t>PECQUEUR JEAN-MICHEL</t>
  </si>
  <si>
    <t>LAMARCHE FRANCK</t>
  </si>
  <si>
    <t>TEAM DECOPUB PROVILLE</t>
  </si>
  <si>
    <t>GOUTEAU FREDERIC</t>
  </si>
  <si>
    <t>BONACCI ALDO</t>
  </si>
  <si>
    <t>LECOLIER STEPHANE</t>
  </si>
  <si>
    <t>SAINTRAIN CORENTIN</t>
  </si>
  <si>
    <t>SCHERNU CHRISTOPHE</t>
  </si>
  <si>
    <t>BOS FABRICE</t>
  </si>
  <si>
    <t>RAMBEAU CHRISTOPHER</t>
  </si>
  <si>
    <t>ETOILE CYCLISTE TOURCOING</t>
  </si>
  <si>
    <t>LEMAITRE STEPHANE.</t>
  </si>
  <si>
    <t>CASTIGLIONETTI LAURENT</t>
  </si>
  <si>
    <t>DELABAUT SYLVAIN</t>
  </si>
  <si>
    <t>GROSSEMY GREGORY</t>
  </si>
  <si>
    <t>ROUSSEAU DIDIER</t>
  </si>
  <si>
    <t>DESAILLY GEOFFREY</t>
  </si>
  <si>
    <t>CYCLO CLUB WAVRIN</t>
  </si>
  <si>
    <t>HELLIN MAXIME</t>
  </si>
  <si>
    <t>LETUFFE SAMUEL</t>
  </si>
  <si>
    <t>BLONDEAU BENOIT</t>
  </si>
  <si>
    <t>MARIN NICOLAS</t>
  </si>
  <si>
    <t>ANZIN</t>
  </si>
  <si>
    <t>DELATTE SEBASTIEN</t>
  </si>
  <si>
    <t>CHOUANE YOURI</t>
  </si>
  <si>
    <t>DUFOUR JULIEN</t>
  </si>
  <si>
    <t>CATILLON CYRIL</t>
  </si>
  <si>
    <t>MONNIER GILLES</t>
  </si>
  <si>
    <t>ANCELOT SEBASTIEN</t>
  </si>
  <si>
    <t>LALLIN SEBASTIEN</t>
  </si>
  <si>
    <t>VELO CLUB DU BORNANT</t>
  </si>
  <si>
    <t>HELLOT FRANCOIS</t>
  </si>
  <si>
    <t>HAVELUY CYCLO CLUB</t>
  </si>
  <si>
    <t>BEGLIOMINI LAURENT</t>
  </si>
  <si>
    <t>TAISNE FABRICE</t>
  </si>
  <si>
    <t>HOEZ THEO</t>
  </si>
  <si>
    <t>CORNETTE STEPHANE</t>
  </si>
  <si>
    <t>DI CARLO GIUSEPPE</t>
  </si>
  <si>
    <t>TEAM TOMASINA WAMBRECHIES</t>
  </si>
  <si>
    <t>TOMASINA TONY</t>
  </si>
  <si>
    <t>LAURENT JEROME</t>
  </si>
  <si>
    <t>CAMPHIN EN CAREMBAULT CYCLING TEAM</t>
  </si>
  <si>
    <t>LENGLET MIGUEL</t>
  </si>
  <si>
    <t>JAKIELA GILLES</t>
  </si>
  <si>
    <t>AUSSENS JEAN YVES</t>
  </si>
  <si>
    <t>CYCLING TEAM INFOBIKE BAVAY</t>
  </si>
  <si>
    <t>DUFOUR SYLVAIN</t>
  </si>
  <si>
    <t>VELO CLUB UNION HALLUIN</t>
  </si>
  <si>
    <t>CAUDERLIER FREDERIC</t>
  </si>
  <si>
    <t>UNION CYCLISTE SOLRE LE CHATEAU</t>
  </si>
  <si>
    <t>VANAUBERG GAETAN</t>
  </si>
  <si>
    <t>TEAM B.B.L. HERGNIES</t>
  </si>
  <si>
    <t>CORNUT CAMILLE</t>
  </si>
  <si>
    <t>TEAM CYCLING GOUZEAUCOURT</t>
  </si>
  <si>
    <t>DUGARDIN HUGO</t>
  </si>
  <si>
    <t>DELADERIERE ROMAIN</t>
  </si>
  <si>
    <t>ASSOCIATION SPORTIVE VELOCIPEDIQUE LA LONGUEVILLE</t>
  </si>
  <si>
    <t>DUTHE MATHIEU</t>
  </si>
  <si>
    <t>BOUTONNE FRÉDÉRIC</t>
  </si>
  <si>
    <t>UNION SPORTIVE SAINT ANDRE</t>
  </si>
  <si>
    <t>BEGLIOMINI DAMIENS</t>
  </si>
  <si>
    <t>MICHEL ANTHONY</t>
  </si>
  <si>
    <t>CLUB CYCLISTE LOUVROIL (C.C.L.)</t>
  </si>
  <si>
    <t>BALAVOINE ALEXIS</t>
  </si>
  <si>
    <t>FOURNIVAL NICOLAS</t>
  </si>
  <si>
    <t>CANONNE STEVEN</t>
  </si>
  <si>
    <t>MAZURE DAVID</t>
  </si>
  <si>
    <t>VELO CLUB HORNAING</t>
  </si>
  <si>
    <t>LEBLON ROBIN</t>
  </si>
  <si>
    <t>MULAS YANN</t>
  </si>
  <si>
    <t>DI GIOVANNI FREDERIC</t>
  </si>
  <si>
    <t>LECU PASCAL</t>
  </si>
  <si>
    <t>SAULZOIR MONTRECOURT CYCLING CLUB</t>
  </si>
  <si>
    <t>LESNE OLIVIER</t>
  </si>
  <si>
    <t>VTT ST AMAND</t>
  </si>
  <si>
    <t>MOLKA MICHAEL</t>
  </si>
  <si>
    <t>GROSSI REMY</t>
  </si>
  <si>
    <t>GENIQUE MICKAEL</t>
  </si>
  <si>
    <t>FREROT FRANCK</t>
  </si>
  <si>
    <t>NESTOR CLEMENT</t>
  </si>
  <si>
    <t>VANONE FRANCK</t>
  </si>
  <si>
    <t>LA MADELEINE</t>
  </si>
  <si>
    <t>TRAUET GUILLAUME</t>
  </si>
  <si>
    <t>BIACHE ST VAAST VELO CLUB</t>
  </si>
  <si>
    <t>POT FREDERIC</t>
  </si>
  <si>
    <t>BARENNE LAURENT</t>
  </si>
  <si>
    <t>ROULY FRANCK</t>
  </si>
  <si>
    <t>DEMEILLIERS SIMON</t>
  </si>
  <si>
    <t>USVM</t>
  </si>
  <si>
    <t>VERDIERE TONY</t>
  </si>
  <si>
    <t>ENTENTE CYCLISTE FACHES-THUMESNIL RONCHIN</t>
  </si>
  <si>
    <t>DUMONT SYLVAIN</t>
  </si>
  <si>
    <t>MISMAQUE JACQUES</t>
  </si>
  <si>
    <t>LEDOUX FABIEN</t>
  </si>
  <si>
    <t>HERFEUIL ANTHONY</t>
  </si>
  <si>
    <t>PIQUEUR ERWAN</t>
  </si>
  <si>
    <t>BOITEL SYLVAIN</t>
  </si>
  <si>
    <t>ASSOCIATION CYCLISTE D'ETROEUNGT</t>
  </si>
  <si>
    <t>QUESTE DAVID</t>
  </si>
  <si>
    <t>ALEXANDRE GREGORY</t>
  </si>
  <si>
    <t>WARLOUZET FRANCIS</t>
  </si>
  <si>
    <t>LOOS EN GOHELLE VELO CLUB LOOSSOIS</t>
  </si>
  <si>
    <t>HARDY JEAN PHILIPPE</t>
  </si>
  <si>
    <t>LA CHERIZIENNE - VILLE DE CHAUNY</t>
  </si>
  <si>
    <t>CARON FABRICE</t>
  </si>
  <si>
    <t>AMICALE LAIQUE SPORTIVE  ROEULX</t>
  </si>
  <si>
    <t>LEHEMBRE FRANCK</t>
  </si>
  <si>
    <t>BOUE</t>
  </si>
  <si>
    <t>BERTIN PASCAL</t>
  </si>
  <si>
    <t>PILLYSER PAUL</t>
  </si>
  <si>
    <t>DE-MUYNCK SOPHIE</t>
  </si>
  <si>
    <t>DEKOSTER MICKAEL</t>
  </si>
  <si>
    <t>AGNY AMICALE LAIQUE</t>
  </si>
  <si>
    <t>STREMEZ THOMAS</t>
  </si>
  <si>
    <t>DEVINCK MATHIEU</t>
  </si>
  <si>
    <t>WAVRIN</t>
  </si>
  <si>
    <t>MASCLET JACKY</t>
  </si>
  <si>
    <t>ETROEUNGT</t>
  </si>
  <si>
    <t>BRUET JEAN CLAUDE</t>
  </si>
  <si>
    <t>BAPAUME CLUB CYCLISTE</t>
  </si>
  <si>
    <t>GEORGES OLIVIER</t>
  </si>
  <si>
    <t>MONNIER SEBASTIEN</t>
  </si>
  <si>
    <t>DREMEAUX JOHAN</t>
  </si>
  <si>
    <t>DURIEZ LAURENT</t>
  </si>
  <si>
    <t>BRACKENIER THOMAS</t>
  </si>
  <si>
    <t>THIERCELIN CYRIL</t>
  </si>
  <si>
    <t>POULAIN CHRISTOPHE</t>
  </si>
  <si>
    <t>BISIAUX YOANN</t>
  </si>
  <si>
    <t>DUQUENNOY TOMMY</t>
  </si>
  <si>
    <t>PAYSAL THOMAS</t>
  </si>
  <si>
    <t>U. S. HAM</t>
  </si>
  <si>
    <t>RICHET FABRICE</t>
  </si>
  <si>
    <t>SCHIAVONE VIRGILIO</t>
  </si>
  <si>
    <t>RYCKEBUSCH CHRISTOPHE</t>
  </si>
  <si>
    <t>CORNELIS DAVE</t>
  </si>
  <si>
    <t>MAJEROWICZ JEAN LUC</t>
  </si>
  <si>
    <t>LEWAERDE</t>
  </si>
  <si>
    <t>DELY ANTHONY</t>
  </si>
  <si>
    <t>LELONG CEDRIC</t>
  </si>
  <si>
    <t>BOULANGER DIDIER</t>
  </si>
  <si>
    <t>GEORGES DAVID</t>
  </si>
  <si>
    <t>MARTIN DAVID</t>
  </si>
  <si>
    <t>DERVIN MICKAEL</t>
  </si>
  <si>
    <t>FOURMIES</t>
  </si>
  <si>
    <t>CARDON . DAVID</t>
  </si>
  <si>
    <t>WOZNIAK JEREMY</t>
  </si>
  <si>
    <t>SIONCKE ARNAUD</t>
  </si>
  <si>
    <t>LECLERCQ CLEMENT</t>
  </si>
  <si>
    <t>DESSSAINT CYRIL</t>
  </si>
  <si>
    <t>MAROILLES</t>
  </si>
  <si>
    <t>THERY ANTOINE</t>
  </si>
  <si>
    <t>LEFOREST CYCLO CLUB</t>
  </si>
  <si>
    <t>BERTHE CHRISTOPHE</t>
  </si>
  <si>
    <t>RELAIS CYCLISTE MOY DE L'AISNE</t>
  </si>
  <si>
    <t>COLINET DIDIER</t>
  </si>
  <si>
    <t>CAMILLERI ALAIN</t>
  </si>
  <si>
    <t>LEMOINE BENOIT</t>
  </si>
  <si>
    <t>THUET JULIEN</t>
  </si>
  <si>
    <t>CARDON OLIVIER</t>
  </si>
  <si>
    <t>VELO CLUB SANTERRE ET VERMANDOIS</t>
  </si>
  <si>
    <t>DECRUCQ ROMUALD</t>
  </si>
  <si>
    <t>CROMMELINCK PATRICK</t>
  </si>
  <si>
    <t>CYCLOS RANDONNEURS LA BASSEE</t>
  </si>
  <si>
    <t>CAZE LOIC</t>
  </si>
  <si>
    <t>YALAOUI YANIS</t>
  </si>
  <si>
    <t>DERUEL ANTOINE</t>
  </si>
  <si>
    <t>KNOCKAERT BRUNO</t>
  </si>
  <si>
    <t>DUTOMBOIS MATHEO</t>
  </si>
  <si>
    <t>PETIT NATAN</t>
  </si>
  <si>
    <t>UNION CYCLISTE WATTIGNIES</t>
  </si>
  <si>
    <t>WALLERAND PIERRE-YVES</t>
  </si>
  <si>
    <t>DAMIEN MATHIAS</t>
  </si>
  <si>
    <t>ALDEBERT MATTHIAS</t>
  </si>
  <si>
    <t>DUFOUR REMI</t>
  </si>
  <si>
    <t>FLOUR FLORIAN</t>
  </si>
  <si>
    <t>HUBERT MATHIS</t>
  </si>
  <si>
    <t>VANOOSTHUYSE ANAIS</t>
  </si>
  <si>
    <t>QUINZIN KILLIAN</t>
  </si>
  <si>
    <t>SIX CORENTIN</t>
  </si>
  <si>
    <t>DEPIL LOUIS</t>
  </si>
  <si>
    <t>LEROUX NICOLAS</t>
  </si>
  <si>
    <t>ROLLAND LOIC</t>
  </si>
  <si>
    <t>DOUCHEZ REMI</t>
  </si>
  <si>
    <t>AS HELLEMMES CYCLISME</t>
  </si>
  <si>
    <t>BOUTOUT LOUIS</t>
  </si>
  <si>
    <t>VIVIER MATTHIAS</t>
  </si>
  <si>
    <t>HELBICQ ALEXIS</t>
  </si>
  <si>
    <t>BONIT AMAURY</t>
  </si>
  <si>
    <t>TOURNEUX LOUNA</t>
  </si>
  <si>
    <t>LECOLIER LOUIS</t>
  </si>
  <si>
    <t>BASTIEN NATHAN</t>
  </si>
  <si>
    <t>PO</t>
  </si>
  <si>
    <t>CANU ERWAN</t>
  </si>
  <si>
    <t>YALAOUI ZAKARIA</t>
  </si>
  <si>
    <t>SANCHEZ JULES</t>
  </si>
  <si>
    <t>HUBERT NOAH</t>
  </si>
  <si>
    <t>GOUGE LAURYNE</t>
  </si>
  <si>
    <t>GOUGE JULIE</t>
  </si>
  <si>
    <t>CROMMELINCK GAËTAN</t>
  </si>
  <si>
    <t>VAN FRIEL MAXIME</t>
  </si>
  <si>
    <t>RICO ELODIE</t>
  </si>
  <si>
    <t>BRACKENIER LUCA</t>
  </si>
  <si>
    <t>DAMIEN FLORIAN</t>
  </si>
  <si>
    <t>BOUTOUT MAXENCE</t>
  </si>
  <si>
    <t>CHALAS CYRIAQUE</t>
  </si>
  <si>
    <t>V C AMANDINOIS</t>
  </si>
  <si>
    <t>MONFRONT THEO</t>
  </si>
  <si>
    <t>U S BIETTE</t>
  </si>
  <si>
    <t>ALLOY LOUIS</t>
  </si>
  <si>
    <t>BIENFAIT CLEMENT</t>
  </si>
  <si>
    <t>GOCHON AXEL</t>
  </si>
  <si>
    <t>VELO CLUB ROUBAIX</t>
  </si>
  <si>
    <t>HAUSSIN ELIOT</t>
  </si>
  <si>
    <t>VELO SPRINT BOUCHAIN</t>
  </si>
  <si>
    <t>MONNIER NOÉ</t>
  </si>
  <si>
    <t>POTEAUX JULES</t>
  </si>
  <si>
    <t>PETIT PAUL</t>
  </si>
  <si>
    <t>FARTEK LEA</t>
  </si>
  <si>
    <t>CYCLING THUN L'EVEQUE</t>
  </si>
  <si>
    <t>ALEXANDRE LONY</t>
  </si>
  <si>
    <t>BONIT LEANDRE</t>
  </si>
  <si>
    <t>TOURNEUX CLARA</t>
  </si>
  <si>
    <t>GREGOIRE NOA</t>
  </si>
  <si>
    <t>TOURNEUX ALICE</t>
  </si>
  <si>
    <t>MERCIER ROBIN</t>
  </si>
  <si>
    <t>FREMAULT ELIOT</t>
  </si>
  <si>
    <t>ALEXANDRE ABBY</t>
  </si>
  <si>
    <t>FARTEK DÉBORAH</t>
  </si>
  <si>
    <t>VAN FRIEL THOMAS</t>
  </si>
  <si>
    <t>RIVART MATHEO</t>
  </si>
  <si>
    <t>VTT  CLUB PONT SUR SAMBRE</t>
  </si>
  <si>
    <t>TAINE MARINS</t>
  </si>
  <si>
    <t>1</t>
  </si>
  <si>
    <t>DUPUIS ALAIN</t>
  </si>
  <si>
    <t>TEAM JPP</t>
  </si>
  <si>
    <t>2</t>
  </si>
  <si>
    <t>FRANCOIS MICHAEL</t>
  </si>
  <si>
    <t>3</t>
  </si>
  <si>
    <t>DRUESNE DAMIEN</t>
  </si>
  <si>
    <t>UNION SPORTIVE SAINT ANDR</t>
  </si>
  <si>
    <t>4</t>
  </si>
  <si>
    <t>FLAHAUT MARCEL</t>
  </si>
  <si>
    <t>5</t>
  </si>
  <si>
    <t>VALANCKER YVES</t>
  </si>
  <si>
    <t>6</t>
  </si>
  <si>
    <t>VALCKE PATRICK</t>
  </si>
  <si>
    <t>7</t>
  </si>
  <si>
    <t>CAVALLA GILLES</t>
  </si>
  <si>
    <t>8</t>
  </si>
  <si>
    <t>VANDENDORPE JACKY</t>
  </si>
  <si>
    <t>9</t>
  </si>
  <si>
    <t>DELHAYE REGIS</t>
  </si>
  <si>
    <t>10</t>
  </si>
  <si>
    <t>CADENES PIERRE</t>
  </si>
  <si>
    <t xml:space="preserve">AMICALE LAIQUE SPORTIVE  </t>
  </si>
  <si>
    <t>11</t>
  </si>
  <si>
    <t>OSSART PHILIPPE</t>
  </si>
  <si>
    <t>BOUQUEHAULT UNION CYCLIST</t>
  </si>
  <si>
    <t>12</t>
  </si>
  <si>
    <t>HANNIER PATRICK</t>
  </si>
  <si>
    <t>13</t>
  </si>
  <si>
    <t>CUVELIER LAURENT</t>
  </si>
  <si>
    <t>CLUB DES SUPPORTERS CYCLI</t>
  </si>
  <si>
    <t>14</t>
  </si>
  <si>
    <t>LA PAGLIA ANGELO</t>
  </si>
  <si>
    <t>15</t>
  </si>
  <si>
    <t>GUISLAIN NICOLAS</t>
  </si>
  <si>
    <t>16</t>
  </si>
  <si>
    <t>JATTEAU PHILIPPE</t>
  </si>
  <si>
    <t>17</t>
  </si>
  <si>
    <t>VIVIER DANIEL</t>
  </si>
  <si>
    <t>18</t>
  </si>
  <si>
    <t>LECERF FRANCOIS</t>
  </si>
  <si>
    <t>19</t>
  </si>
  <si>
    <t>MARTIN ERIC</t>
  </si>
  <si>
    <t>VELO CLUB DE L'ESCAUT ANZ</t>
  </si>
  <si>
    <t>20</t>
  </si>
  <si>
    <t>FINEZ DIDIER</t>
  </si>
  <si>
    <t>21</t>
  </si>
  <si>
    <t>GOSTIAU GABRIEL</t>
  </si>
  <si>
    <t>22</t>
  </si>
  <si>
    <t>VALENTE MANUEL</t>
  </si>
  <si>
    <t>23</t>
  </si>
  <si>
    <t>KOLODZIEJCZAK CHRISTIAN</t>
  </si>
  <si>
    <t>24</t>
  </si>
  <si>
    <t>ROBERT EMMANUEL</t>
  </si>
  <si>
    <t>25</t>
  </si>
  <si>
    <t>DECRUCQ JEAN LUC</t>
  </si>
  <si>
    <t>UNION VELOCIPEDIQUE FOURM</t>
  </si>
  <si>
    <t>26</t>
  </si>
  <si>
    <t>DEBELS ROBERT</t>
  </si>
  <si>
    <t>UNION SPORTIVE VALENCIENN</t>
  </si>
  <si>
    <t>27</t>
  </si>
  <si>
    <t>GENCE MICHEL</t>
  </si>
  <si>
    <t>28</t>
  </si>
  <si>
    <t>AMIOT YOANN</t>
  </si>
  <si>
    <t>SAULZOIR MONTRECOURT CYCL</t>
  </si>
  <si>
    <t>29</t>
  </si>
  <si>
    <t>D HONDT BRUNO</t>
  </si>
  <si>
    <t>30</t>
  </si>
  <si>
    <t>FAVIER JEAN MARIE</t>
  </si>
  <si>
    <t>31</t>
  </si>
  <si>
    <t>SOMMEVILLE YVES</t>
  </si>
  <si>
    <t>ISBERGUES - CLUB CYCLISTE</t>
  </si>
  <si>
    <t>32</t>
  </si>
  <si>
    <t>HAVET STEPHANE</t>
  </si>
  <si>
    <t xml:space="preserve">MANQUEVILLE LILLERS CLUB </t>
  </si>
  <si>
    <t>33</t>
  </si>
  <si>
    <t>CYHANYK MICHEL</t>
  </si>
  <si>
    <t>34</t>
  </si>
  <si>
    <t>DECOCK PHILIPPE</t>
  </si>
  <si>
    <t>35</t>
  </si>
  <si>
    <t>ZELEK NICOLAS</t>
  </si>
  <si>
    <t>36</t>
  </si>
  <si>
    <t>TONDELIER DIDIER</t>
  </si>
  <si>
    <t>37</t>
  </si>
  <si>
    <t>GRODZKI PASCAL</t>
  </si>
  <si>
    <t>38</t>
  </si>
  <si>
    <t>PELISSIER RAYNALD</t>
  </si>
  <si>
    <t>39</t>
  </si>
  <si>
    <t>BERNIER STEPHANE</t>
  </si>
  <si>
    <t>40</t>
  </si>
  <si>
    <t>BOUCLY ERIC</t>
  </si>
  <si>
    <t>41</t>
  </si>
  <si>
    <t>COLLIER CEDRIC</t>
  </si>
  <si>
    <t>42</t>
  </si>
  <si>
    <t>SAISON JEAN LUC</t>
  </si>
  <si>
    <t>43</t>
  </si>
  <si>
    <t>PAVARD JEAN MARC</t>
  </si>
  <si>
    <t>VELO CLUB ST AMAND</t>
  </si>
  <si>
    <t>44</t>
  </si>
  <si>
    <t>DEMOL PATRICIA</t>
  </si>
  <si>
    <t>45</t>
  </si>
  <si>
    <t>FLAMENT GUY</t>
  </si>
  <si>
    <t>VELO CLUB SANTERRE ET VER</t>
  </si>
  <si>
    <t>46</t>
  </si>
  <si>
    <t>DENEQUE DANIEL</t>
  </si>
  <si>
    <t>47</t>
  </si>
  <si>
    <t>DIAS XAVIER</t>
  </si>
  <si>
    <t>48</t>
  </si>
  <si>
    <t>VASSEUR MATTHIEU</t>
  </si>
  <si>
    <t>49</t>
  </si>
  <si>
    <t>PETTE MELANIE</t>
  </si>
  <si>
    <t>50</t>
  </si>
  <si>
    <t>MOREIRA EDUARDO</t>
  </si>
  <si>
    <t>51</t>
  </si>
  <si>
    <t>LEVAS MARCEL</t>
  </si>
  <si>
    <t>52</t>
  </si>
  <si>
    <t>GAVERIAUX. CHRISTIAN</t>
  </si>
  <si>
    <t>53</t>
  </si>
  <si>
    <t>CAULIER MAXIME</t>
  </si>
  <si>
    <t>54</t>
  </si>
  <si>
    <t>CORDIER CYRIL</t>
  </si>
  <si>
    <t>55</t>
  </si>
  <si>
    <t>RICO JOEL</t>
  </si>
  <si>
    <t>56</t>
  </si>
  <si>
    <t>DELY MARC</t>
  </si>
  <si>
    <t>57</t>
  </si>
  <si>
    <t>ROLLAND PASCAL</t>
  </si>
  <si>
    <t>58</t>
  </si>
  <si>
    <t>CANU CHRISTIAN</t>
  </si>
  <si>
    <t>59</t>
  </si>
  <si>
    <t>PAUCHET AURORE</t>
  </si>
  <si>
    <t>60</t>
  </si>
  <si>
    <t>SANTENS LAURELINE</t>
  </si>
  <si>
    <t>61</t>
  </si>
  <si>
    <t>LEROUX JEAN CLAUDE</t>
  </si>
  <si>
    <t>LOOS EN GOHELLE VELO CLUB</t>
  </si>
  <si>
    <t>62</t>
  </si>
  <si>
    <t>FOUQUET FLORINE</t>
  </si>
  <si>
    <t>63</t>
  </si>
  <si>
    <t>AINI KARIM</t>
  </si>
  <si>
    <t>64</t>
  </si>
  <si>
    <t>BOURLART THOMAS</t>
  </si>
  <si>
    <t>65</t>
  </si>
  <si>
    <t>Ab</t>
  </si>
  <si>
    <t>CAVALLA LAURA GIOVANNA</t>
  </si>
  <si>
    <t>DELOT LAETITIA</t>
  </si>
  <si>
    <t>CLAISSE ANAIS</t>
  </si>
  <si>
    <t>ALIZADA MASOMAH</t>
  </si>
  <si>
    <t>LENGLIN CLOE</t>
  </si>
  <si>
    <t>OUDARD CHARLOTTE</t>
  </si>
  <si>
    <t>DELACROIX ANNE LAURE</t>
  </si>
  <si>
    <t>LANDAS MARION</t>
  </si>
  <si>
    <t>LECLERC MICHELINE</t>
  </si>
  <si>
    <t>ALIUZADA ZAHRA</t>
  </si>
  <si>
    <t>RASOOLI FROZAN</t>
  </si>
  <si>
    <t>VTT ST  AMAND</t>
  </si>
  <si>
    <t>RICO COLLINE</t>
  </si>
  <si>
    <t>LENGLIN SYLVIANE</t>
  </si>
  <si>
    <t>MAMBOURG MANON</t>
  </si>
  <si>
    <t>VALANSOMME OCEANE</t>
  </si>
  <si>
    <t>FOUQUET CLARICE</t>
  </si>
  <si>
    <t>LEFORT LAURA</t>
  </si>
  <si>
    <t>PRISSETTE LUDIVINE</t>
  </si>
  <si>
    <t>DECRUCQ AXEL</t>
  </si>
  <si>
    <t>BEGLIOMINI FLAVIO</t>
  </si>
  <si>
    <t>BOUTOUT BENJAMIN</t>
  </si>
  <si>
    <t>VERHEE GAUTHIER</t>
  </si>
  <si>
    <t>MONNIER FAGYAL MATEO</t>
  </si>
  <si>
    <t>LANDAS MARTY</t>
  </si>
  <si>
    <t>FRANCOIS PIERRE</t>
  </si>
  <si>
    <t>DUPOND LAURICK</t>
  </si>
  <si>
    <t>CAMPHIN EN CAREMBAULT CYC</t>
  </si>
  <si>
    <t>MONFRONT SULYVAN</t>
  </si>
  <si>
    <t>BIETTE</t>
  </si>
  <si>
    <t>LAMARCHE CLARA</t>
  </si>
  <si>
    <t>GREGOIRE LUCAS</t>
  </si>
  <si>
    <t>VANACKER NOAH</t>
  </si>
  <si>
    <t>DEVOUGES THIBAULT</t>
  </si>
  <si>
    <t>FRANCOIS VALENTIN</t>
  </si>
  <si>
    <t>BULTEL GAETAN</t>
  </si>
  <si>
    <t>BURIDON RACHEL</t>
  </si>
  <si>
    <t>TAVERNIER FLORIAN</t>
  </si>
  <si>
    <t>DOUCHET THIBAULT</t>
  </si>
  <si>
    <t xml:space="preserve">ENTENTE SPORTIVE ENFANTS </t>
  </si>
  <si>
    <t>POLIN LUCAS</t>
  </si>
  <si>
    <t>BAILLEUL CYRINE</t>
  </si>
  <si>
    <t>POULAIN NOAH</t>
  </si>
  <si>
    <t>HELBICQ LAURA</t>
  </si>
  <si>
    <t>MOURAIN DORIAN</t>
  </si>
  <si>
    <t>MONTAIGNE ROMAIN</t>
  </si>
  <si>
    <t>PETIT ROMAIN</t>
  </si>
  <si>
    <t>GOCHON VALENTIN</t>
  </si>
  <si>
    <t>VANSPEYBROECK SOPHIE</t>
  </si>
  <si>
    <t>DESSAINT BENOIT</t>
  </si>
  <si>
    <t>ANDERLINI NICOLAS</t>
  </si>
  <si>
    <t>CYCLING TEAM INFOBIKE BAV</t>
  </si>
  <si>
    <t>COZE DAMIEN</t>
  </si>
  <si>
    <t>DI CARLO DAVID</t>
  </si>
  <si>
    <t>POPULASKER LUCAS</t>
  </si>
  <si>
    <t>CARRETTE GREGORY</t>
  </si>
  <si>
    <t>SENECAIL FIRMIN</t>
  </si>
  <si>
    <t>HEBERT PIERRICK</t>
  </si>
  <si>
    <t>ZWIERZCHIEWSKI ZDZILAW</t>
  </si>
  <si>
    <t>DAVAINE HUGUES</t>
  </si>
  <si>
    <t>DI CARLO DONATO</t>
  </si>
  <si>
    <t>BONNAIRE OLIVIER</t>
  </si>
  <si>
    <t>DROLET PHILIPPE</t>
  </si>
  <si>
    <t>RIVART ADRIEN</t>
  </si>
  <si>
    <t>SEMOULIN JOAKIM</t>
  </si>
  <si>
    <t>MISMAQUE YOANN</t>
  </si>
  <si>
    <t>ASPTT REIMS</t>
  </si>
  <si>
    <t>SAUVAGE FRANCOIS</t>
  </si>
  <si>
    <t>SIZAIRE VINCENT</t>
  </si>
  <si>
    <t>VAAST JEAN SEBASTIEN</t>
  </si>
  <si>
    <t>WIBAUT NATHANAEL</t>
  </si>
  <si>
    <t>COLMANT VINCENT</t>
  </si>
  <si>
    <t>DRUART CORENTIN</t>
  </si>
  <si>
    <t>PECRIAUX CLEMENT</t>
  </si>
  <si>
    <t>CYCLO CLUB CAMBRESIEN</t>
  </si>
  <si>
    <t>VANSPEYBROECK OLIVIER</t>
  </si>
  <si>
    <t>RICHLINSKI STEPHENS</t>
  </si>
  <si>
    <t>SIX NICOLAS</t>
  </si>
  <si>
    <t>FRANCOIS AYMERIC</t>
  </si>
  <si>
    <t>DOOM PATRICE</t>
  </si>
  <si>
    <t>FERRO ORAZIO</t>
  </si>
  <si>
    <t>VANACKER THEO</t>
  </si>
  <si>
    <t>HELLE FABRICE</t>
  </si>
  <si>
    <t>GLINEUR MICKAEL</t>
  </si>
  <si>
    <t>ETOILE CYCLISTE LIEU ST A</t>
  </si>
  <si>
    <t>PRUVOST CLEMENT</t>
  </si>
  <si>
    <t>BELKHEIR SLIMAN</t>
  </si>
  <si>
    <t>ROUZE ERIC</t>
  </si>
  <si>
    <t>LANDAS JEROME</t>
  </si>
  <si>
    <t>BURIDON DAVID</t>
  </si>
  <si>
    <t>VANDERHAEGEN REGIS</t>
  </si>
  <si>
    <t>ASSOCIATION CYCLISTE D'ET</t>
  </si>
  <si>
    <t>HIBLOT MICKAËL</t>
  </si>
  <si>
    <t>SAINTRAIN GÉRARD</t>
  </si>
  <si>
    <t>LE MOUEL DIMITRI</t>
  </si>
  <si>
    <t>DIAS MARTIN BAPTISTE</t>
  </si>
  <si>
    <t>LEFEBVRE ALAIN</t>
  </si>
  <si>
    <t>CANDAT FABIEN</t>
  </si>
  <si>
    <t>VANACKER GEOFFREY</t>
  </si>
  <si>
    <t>MONTAIGNE THOMAS</t>
  </si>
  <si>
    <t>BOUTOUT TONY</t>
  </si>
  <si>
    <t>MOURAIN CEDRIC</t>
  </si>
  <si>
    <t>LEVAS LAURENT</t>
  </si>
  <si>
    <t>STIEVENART FRÉDÉRIC</t>
  </si>
  <si>
    <t>BERTHIER ANTOINE</t>
  </si>
  <si>
    <t>PETIT FLORIAN</t>
  </si>
  <si>
    <t>KNOCKAERT JULIEN</t>
  </si>
  <si>
    <t>CLAMOUSSE AMAURY</t>
  </si>
  <si>
    <t>POIRE JEREMY</t>
  </si>
  <si>
    <t>DEBONNAIRE XAVIER</t>
  </si>
  <si>
    <t>LANSIAUX ANTHONY</t>
  </si>
  <si>
    <t>CREPEL FLORIAN</t>
  </si>
  <si>
    <t>FARTEK DAVID</t>
  </si>
  <si>
    <t>SOILE THIERRY</t>
  </si>
  <si>
    <t>KNOCKAERT ROMAIN</t>
  </si>
  <si>
    <t>DUPIRE REMI</t>
  </si>
  <si>
    <t>LEON SEBASTIEN</t>
  </si>
  <si>
    <t>CLUB CYCLO WALLERS ARENBE</t>
  </si>
  <si>
    <t>LAPORTE STEPHANE</t>
  </si>
  <si>
    <t>LEFEBVRE JORIS</t>
  </si>
  <si>
    <t>RIVART THIERRY</t>
  </si>
  <si>
    <t>VANAUBERG EDDY</t>
  </si>
  <si>
    <t>CAPELLE FRANCKY</t>
  </si>
  <si>
    <t>MOREIRA ANTOINE</t>
  </si>
  <si>
    <t>GARD ALEXI</t>
  </si>
  <si>
    <t>DEMOL VALERE</t>
  </si>
  <si>
    <t>TOMASINA CHRISTOPHE</t>
  </si>
  <si>
    <t>NIEDZWIECKI VINCENT</t>
  </si>
  <si>
    <t>DE MUYNCK STEPHANE</t>
  </si>
  <si>
    <t>MASKIEWICZ ALEXANDRE</t>
  </si>
  <si>
    <t>RACING CLUB DE DOULLENS C</t>
  </si>
  <si>
    <t>CARRETTE GÉRARD</t>
  </si>
  <si>
    <t>DRUART PASCAL</t>
  </si>
  <si>
    <t>MICHEL JEROME</t>
  </si>
  <si>
    <t>CAILLARD ANTHONY</t>
  </si>
  <si>
    <t>LEVEQUE LUCAS</t>
  </si>
  <si>
    <t>AB</t>
  </si>
  <si>
    <t xml:space="preserve">DOOM HERVE </t>
  </si>
  <si>
    <t>LECLERCQ JEAN LOUIS</t>
  </si>
  <si>
    <t>HULEUX LUDOVIC</t>
  </si>
  <si>
    <t>BAZIN DONATIEN</t>
  </si>
  <si>
    <t>DEJARDIN EMMANUEL</t>
  </si>
  <si>
    <t>DELBECQUE ANTOINE</t>
  </si>
  <si>
    <t>00' 00'' 76</t>
  </si>
  <si>
    <t>00' 01'' 85</t>
  </si>
  <si>
    <t>01' 59'' 92</t>
  </si>
  <si>
    <t>02' 02'' 38</t>
  </si>
  <si>
    <t>02' 02'' 53</t>
  </si>
  <si>
    <t>02' 02'' 63</t>
  </si>
  <si>
    <t>02' 02'' 65</t>
  </si>
  <si>
    <t>02' 02'' 68</t>
  </si>
  <si>
    <t>02' 02'' 87</t>
  </si>
  <si>
    <t>02' 02'' 92</t>
  </si>
  <si>
    <t>02' 02'' 98</t>
  </si>
  <si>
    <t>02' 03'' 05</t>
  </si>
  <si>
    <t>02' 03'' 07</t>
  </si>
  <si>
    <t>02' 03'' 18</t>
  </si>
  <si>
    <t>02' 03'' 19</t>
  </si>
  <si>
    <t>02' 03'' 27</t>
  </si>
  <si>
    <t>02' 03'' 42</t>
  </si>
  <si>
    <t>02' 03'' 82</t>
  </si>
  <si>
    <t>02' 03'' 83</t>
  </si>
  <si>
    <t>02' 04'' 09</t>
  </si>
  <si>
    <t>02' 04'' 16</t>
  </si>
  <si>
    <t>02' 04'' 17</t>
  </si>
  <si>
    <t>02' 04'' 18</t>
  </si>
  <si>
    <t>02' 04'' 41</t>
  </si>
  <si>
    <t>02' 04'' 57</t>
  </si>
  <si>
    <t>02' 04'' 85</t>
  </si>
  <si>
    <t>02' 04'' 96</t>
  </si>
  <si>
    <t>02' 04'' 97</t>
  </si>
  <si>
    <t>02' 05'' 10</t>
  </si>
  <si>
    <t>02' 05'' 66</t>
  </si>
  <si>
    <t>02' 05'' 83</t>
  </si>
  <si>
    <t>02' 06'' 25</t>
  </si>
  <si>
    <t>02' 07'' 70</t>
  </si>
  <si>
    <t>02' 08'' 13</t>
  </si>
  <si>
    <t>02' 08'' 36</t>
  </si>
  <si>
    <t>02' 08'' 70</t>
  </si>
  <si>
    <t>02' 09'' 25</t>
  </si>
  <si>
    <t>02' 10'' 99</t>
  </si>
  <si>
    <t>02' 12'' 22</t>
  </si>
  <si>
    <t>02' 12'' 28</t>
  </si>
  <si>
    <t>02' 12'' 88</t>
  </si>
  <si>
    <t>02' 13'' 63</t>
  </si>
  <si>
    <t>02' 14'' 60</t>
  </si>
  <si>
    <t>08' 59'' 74</t>
  </si>
  <si>
    <t>13' 43'' 07</t>
  </si>
  <si>
    <t>16' 23'' 50</t>
  </si>
  <si>
    <t>à 1 tour</t>
  </si>
  <si>
    <t>Ecart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</si>
</sst>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34" borderId="29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55">
      <selection activeCell="A3" sqref="A3:C66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53.57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14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5" t="s">
        <v>21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5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579</v>
      </c>
      <c r="C10" s="15" t="s">
        <v>254</v>
      </c>
      <c r="D10" s="1">
        <f t="shared" si="0"/>
        <v>8</v>
      </c>
    </row>
    <row r="11" spans="1:4" ht="19.5" customHeight="1">
      <c r="A11" s="9">
        <v>9</v>
      </c>
      <c r="B11" s="10" t="s">
        <v>26</v>
      </c>
      <c r="C11" s="15" t="s">
        <v>27</v>
      </c>
      <c r="D11" s="1">
        <f t="shared" si="0"/>
        <v>9</v>
      </c>
    </row>
    <row r="12" spans="1:4" ht="19.5" customHeight="1">
      <c r="A12" s="9">
        <v>10</v>
      </c>
      <c r="B12" s="10" t="s">
        <v>28</v>
      </c>
      <c r="C12" s="15" t="s">
        <v>29</v>
      </c>
      <c r="D12" s="1">
        <f t="shared" si="0"/>
        <v>10</v>
      </c>
    </row>
    <row r="13" spans="1:4" ht="19.5" customHeight="1">
      <c r="A13" s="9">
        <v>11</v>
      </c>
      <c r="B13" s="10" t="s">
        <v>580</v>
      </c>
      <c r="C13" s="15" t="s">
        <v>16</v>
      </c>
      <c r="D13" s="1">
        <f t="shared" si="0"/>
        <v>11</v>
      </c>
    </row>
    <row r="14" spans="1:4" ht="19.5" customHeight="1">
      <c r="A14" s="9">
        <v>12</v>
      </c>
      <c r="B14" s="10" t="s">
        <v>31</v>
      </c>
      <c r="C14" s="15" t="s">
        <v>32</v>
      </c>
      <c r="D14" s="1">
        <f t="shared" si="0"/>
        <v>12</v>
      </c>
    </row>
    <row r="15" spans="1:4" ht="19.5" customHeight="1">
      <c r="A15" s="9">
        <v>13</v>
      </c>
      <c r="B15" s="10" t="s">
        <v>33</v>
      </c>
      <c r="C15" s="15" t="s">
        <v>18</v>
      </c>
      <c r="D15" s="1">
        <f t="shared" si="0"/>
        <v>13</v>
      </c>
    </row>
    <row r="16" spans="1:4" ht="19.5" customHeight="1">
      <c r="A16" s="9">
        <v>14</v>
      </c>
      <c r="B16" s="10" t="s">
        <v>34</v>
      </c>
      <c r="C16" s="15" t="s">
        <v>35</v>
      </c>
      <c r="D16" s="1">
        <f t="shared" si="0"/>
        <v>14</v>
      </c>
    </row>
    <row r="17" spans="1:4" ht="19.5" customHeight="1">
      <c r="A17" s="9">
        <v>15</v>
      </c>
      <c r="B17" s="10" t="s">
        <v>36</v>
      </c>
      <c r="C17" s="15" t="s">
        <v>37</v>
      </c>
      <c r="D17" s="1">
        <f t="shared" si="0"/>
        <v>15</v>
      </c>
    </row>
    <row r="18" spans="1:4" ht="19.5" customHeight="1">
      <c r="A18" s="9">
        <v>16</v>
      </c>
      <c r="B18" s="10" t="s">
        <v>38</v>
      </c>
      <c r="C18" s="15" t="s">
        <v>39</v>
      </c>
      <c r="D18" s="1">
        <f t="shared" si="0"/>
        <v>16</v>
      </c>
    </row>
    <row r="19" spans="1:4" ht="19.5" customHeight="1">
      <c r="A19" s="9">
        <v>17</v>
      </c>
      <c r="B19" s="10" t="s">
        <v>40</v>
      </c>
      <c r="C19" s="15" t="s">
        <v>18</v>
      </c>
      <c r="D19" s="1">
        <f t="shared" si="0"/>
        <v>17</v>
      </c>
    </row>
    <row r="20" spans="1:4" ht="19.5" customHeight="1">
      <c r="A20" s="9">
        <v>18</v>
      </c>
      <c r="B20" s="10" t="s">
        <v>41</v>
      </c>
      <c r="C20" s="15" t="s">
        <v>37</v>
      </c>
      <c r="D20" s="1">
        <f t="shared" si="0"/>
        <v>18</v>
      </c>
    </row>
    <row r="21" spans="1:4" ht="19.5" customHeight="1">
      <c r="A21" s="9">
        <v>19</v>
      </c>
      <c r="B21" s="10" t="s">
        <v>42</v>
      </c>
      <c r="C21" s="15" t="s">
        <v>32</v>
      </c>
      <c r="D21" s="1">
        <f t="shared" si="0"/>
        <v>19</v>
      </c>
    </row>
    <row r="22" spans="1:4" ht="19.5" customHeight="1">
      <c r="A22" s="9">
        <v>20</v>
      </c>
      <c r="B22" s="10" t="s">
        <v>43</v>
      </c>
      <c r="C22" s="15" t="s">
        <v>44</v>
      </c>
      <c r="D22" s="1">
        <f t="shared" si="0"/>
        <v>20</v>
      </c>
    </row>
    <row r="23" spans="1:4" ht="19.5" customHeight="1">
      <c r="A23" s="9">
        <v>21</v>
      </c>
      <c r="B23" s="10" t="s">
        <v>45</v>
      </c>
      <c r="C23" s="15" t="e">
        <v>#N/A</v>
      </c>
      <c r="D23" s="1">
        <f t="shared" si="0"/>
        <v>21</v>
      </c>
    </row>
    <row r="24" spans="1:4" ht="19.5" customHeight="1">
      <c r="A24" s="9">
        <v>22</v>
      </c>
      <c r="B24" s="10" t="s">
        <v>46</v>
      </c>
      <c r="C24" s="15" t="s">
        <v>47</v>
      </c>
      <c r="D24" s="1">
        <f t="shared" si="0"/>
        <v>22</v>
      </c>
    </row>
    <row r="25" spans="1:4" ht="19.5" customHeight="1">
      <c r="A25" s="9">
        <v>23</v>
      </c>
      <c r="B25" s="10" t="s">
        <v>48</v>
      </c>
      <c r="C25" s="15" t="s">
        <v>49</v>
      </c>
      <c r="D25" s="1">
        <f t="shared" si="0"/>
        <v>23</v>
      </c>
    </row>
    <row r="26" spans="1:4" ht="19.5" customHeight="1">
      <c r="A26" s="9">
        <v>24</v>
      </c>
      <c r="B26" s="10" t="s">
        <v>50</v>
      </c>
      <c r="C26" s="15" t="s">
        <v>51</v>
      </c>
      <c r="D26" s="1">
        <f t="shared" si="0"/>
        <v>24</v>
      </c>
    </row>
    <row r="27" spans="1:4" ht="19.5" customHeight="1">
      <c r="A27" s="9">
        <v>25</v>
      </c>
      <c r="B27" s="10" t="s">
        <v>52</v>
      </c>
      <c r="C27" s="15" t="s">
        <v>25</v>
      </c>
      <c r="D27" s="1">
        <f t="shared" si="0"/>
        <v>25</v>
      </c>
    </row>
    <row r="28" spans="1:4" ht="19.5" customHeight="1">
      <c r="A28" s="9">
        <v>26</v>
      </c>
      <c r="B28" s="10" t="s">
        <v>53</v>
      </c>
      <c r="C28" s="15" t="s">
        <v>16</v>
      </c>
      <c r="D28" s="1">
        <f t="shared" si="0"/>
        <v>26</v>
      </c>
    </row>
    <row r="29" spans="1:4" ht="19.5" customHeight="1">
      <c r="A29" s="9">
        <v>27</v>
      </c>
      <c r="B29" s="10" t="s">
        <v>54</v>
      </c>
      <c r="C29" s="15" t="s">
        <v>55</v>
      </c>
      <c r="D29" s="1">
        <f t="shared" si="0"/>
        <v>27</v>
      </c>
    </row>
    <row r="30" spans="1:4" ht="19.5" customHeight="1">
      <c r="A30" s="9">
        <v>28</v>
      </c>
      <c r="B30" s="10" t="s">
        <v>56</v>
      </c>
      <c r="C30" s="15" t="s">
        <v>55</v>
      </c>
      <c r="D30" s="1">
        <f t="shared" si="0"/>
        <v>28</v>
      </c>
    </row>
    <row r="31" spans="1:4" ht="19.5" customHeight="1">
      <c r="A31" s="9">
        <v>29</v>
      </c>
      <c r="B31" s="10" t="s">
        <v>57</v>
      </c>
      <c r="C31" s="15" t="s">
        <v>58</v>
      </c>
      <c r="D31" s="1">
        <f t="shared" si="0"/>
        <v>29</v>
      </c>
    </row>
    <row r="32" spans="1:4" ht="19.5" customHeight="1">
      <c r="A32" s="9">
        <v>30</v>
      </c>
      <c r="B32" s="10" t="s">
        <v>59</v>
      </c>
      <c r="C32" s="15" t="s">
        <v>60</v>
      </c>
      <c r="D32" s="1">
        <f t="shared" si="0"/>
        <v>30</v>
      </c>
    </row>
    <row r="33" spans="1:4" ht="19.5" customHeight="1">
      <c r="A33" s="9">
        <v>31</v>
      </c>
      <c r="B33" s="10" t="s">
        <v>61</v>
      </c>
      <c r="C33" s="15" t="s">
        <v>62</v>
      </c>
      <c r="D33" s="1">
        <f t="shared" si="0"/>
        <v>31</v>
      </c>
    </row>
    <row r="34" spans="1:4" ht="19.5" customHeight="1">
      <c r="A34" s="9">
        <v>32</v>
      </c>
      <c r="B34" s="10" t="s">
        <v>63</v>
      </c>
      <c r="C34" s="15" t="s">
        <v>23</v>
      </c>
      <c r="D34" s="1">
        <f t="shared" si="0"/>
        <v>32</v>
      </c>
    </row>
    <row r="35" spans="1:4" ht="19.5" customHeight="1">
      <c r="A35" s="9">
        <v>33</v>
      </c>
      <c r="B35" s="10" t="s">
        <v>64</v>
      </c>
      <c r="C35" s="15" t="s">
        <v>65</v>
      </c>
      <c r="D35" s="1">
        <f t="shared" si="0"/>
        <v>33</v>
      </c>
    </row>
    <row r="36" spans="1:4" ht="19.5" customHeight="1">
      <c r="A36" s="9">
        <v>34</v>
      </c>
      <c r="B36" s="10" t="s">
        <v>66</v>
      </c>
      <c r="C36" s="15" t="s">
        <v>60</v>
      </c>
      <c r="D36" s="1">
        <f t="shared" si="0"/>
        <v>34</v>
      </c>
    </row>
    <row r="37" spans="1:4" ht="19.5" customHeight="1">
      <c r="A37" s="9">
        <v>35</v>
      </c>
      <c r="B37" s="10" t="s">
        <v>67</v>
      </c>
      <c r="C37" s="15" t="s">
        <v>39</v>
      </c>
      <c r="D37" s="1">
        <f t="shared" si="0"/>
        <v>35</v>
      </c>
    </row>
    <row r="38" spans="1:4" ht="19.5" customHeight="1">
      <c r="A38" s="9">
        <v>36</v>
      </c>
      <c r="B38" s="10" t="s">
        <v>68</v>
      </c>
      <c r="C38" s="15" t="s">
        <v>55</v>
      </c>
      <c r="D38" s="1">
        <f t="shared" si="0"/>
        <v>36</v>
      </c>
    </row>
    <row r="39" spans="1:4" ht="19.5" customHeight="1">
      <c r="A39" s="9">
        <v>37</v>
      </c>
      <c r="B39" s="10" t="s">
        <v>69</v>
      </c>
      <c r="C39" s="15" t="s">
        <v>58</v>
      </c>
      <c r="D39" s="1">
        <f t="shared" si="0"/>
        <v>37</v>
      </c>
    </row>
    <row r="40" spans="1:4" ht="19.5" customHeight="1">
      <c r="A40" s="9">
        <v>38</v>
      </c>
      <c r="B40" s="10" t="s">
        <v>70</v>
      </c>
      <c r="C40" s="15" t="s">
        <v>35</v>
      </c>
      <c r="D40" s="1">
        <f t="shared" si="0"/>
        <v>38</v>
      </c>
    </row>
    <row r="41" spans="1:4" ht="19.5" customHeight="1">
      <c r="A41" s="9">
        <v>39</v>
      </c>
      <c r="B41" s="10" t="s">
        <v>71</v>
      </c>
      <c r="C41" s="15" t="s">
        <v>44</v>
      </c>
      <c r="D41" s="1">
        <f t="shared" si="0"/>
        <v>39</v>
      </c>
    </row>
    <row r="42" spans="1:4" ht="19.5" customHeight="1">
      <c r="A42" s="9">
        <v>40</v>
      </c>
      <c r="B42" s="10" t="s">
        <v>581</v>
      </c>
      <c r="C42" s="15" t="s">
        <v>35</v>
      </c>
      <c r="D42" s="1">
        <f t="shared" si="0"/>
        <v>40</v>
      </c>
    </row>
    <row r="43" spans="1:4" ht="19.5" customHeight="1">
      <c r="A43" s="9">
        <v>41</v>
      </c>
      <c r="B43" s="10" t="s">
        <v>72</v>
      </c>
      <c r="C43" s="15" t="s">
        <v>73</v>
      </c>
      <c r="D43" s="1">
        <f t="shared" si="0"/>
        <v>41</v>
      </c>
    </row>
    <row r="44" spans="1:4" ht="19.5" customHeight="1">
      <c r="A44" s="9">
        <v>42</v>
      </c>
      <c r="B44" s="10" t="s">
        <v>74</v>
      </c>
      <c r="C44" s="15" t="s">
        <v>27</v>
      </c>
      <c r="D44" s="1">
        <f t="shared" si="0"/>
        <v>42</v>
      </c>
    </row>
    <row r="45" spans="1:4" ht="19.5" customHeight="1">
      <c r="A45" s="9">
        <v>43</v>
      </c>
      <c r="B45" s="10" t="s">
        <v>75</v>
      </c>
      <c r="C45" s="15" t="s">
        <v>23</v>
      </c>
      <c r="D45" s="1">
        <f t="shared" si="0"/>
        <v>43</v>
      </c>
    </row>
    <row r="46" spans="1:4" ht="19.5" customHeight="1">
      <c r="A46" s="9">
        <v>44</v>
      </c>
      <c r="B46" s="10" t="s">
        <v>76</v>
      </c>
      <c r="C46" s="15" t="s">
        <v>35</v>
      </c>
      <c r="D46" s="1">
        <f t="shared" si="0"/>
        <v>44</v>
      </c>
    </row>
    <row r="47" spans="1:4" ht="19.5" customHeight="1">
      <c r="A47" s="9">
        <v>45</v>
      </c>
      <c r="B47" s="10" t="s">
        <v>77</v>
      </c>
      <c r="C47" s="15" t="s">
        <v>62</v>
      </c>
      <c r="D47" s="1">
        <f t="shared" si="0"/>
        <v>45</v>
      </c>
    </row>
    <row r="48" spans="1:4" ht="19.5" customHeight="1">
      <c r="A48" s="9">
        <v>46</v>
      </c>
      <c r="B48" s="10" t="s">
        <v>45</v>
      </c>
      <c r="C48" s="15" t="e">
        <v>#N/A</v>
      </c>
      <c r="D48" s="1">
        <f t="shared" si="0"/>
        <v>46</v>
      </c>
    </row>
    <row r="49" spans="1:4" ht="19.5" customHeight="1">
      <c r="A49" s="9">
        <v>47</v>
      </c>
      <c r="B49" s="10" t="s">
        <v>78</v>
      </c>
      <c r="C49" s="15" t="s">
        <v>39</v>
      </c>
      <c r="D49" s="1">
        <f t="shared" si="0"/>
        <v>47</v>
      </c>
    </row>
    <row r="50" spans="1:4" ht="19.5" customHeight="1">
      <c r="A50" s="9">
        <v>48</v>
      </c>
      <c r="B50" s="10" t="s">
        <v>79</v>
      </c>
      <c r="C50" s="15" t="s">
        <v>80</v>
      </c>
      <c r="D50" s="1">
        <f t="shared" si="0"/>
        <v>48</v>
      </c>
    </row>
    <row r="51" spans="1:4" ht="19.5" customHeight="1">
      <c r="A51" s="9">
        <v>49</v>
      </c>
      <c r="B51" s="10" t="s">
        <v>81</v>
      </c>
      <c r="C51" s="15" t="s">
        <v>58</v>
      </c>
      <c r="D51" s="1">
        <f t="shared" si="0"/>
        <v>49</v>
      </c>
    </row>
    <row r="52" spans="1:4" ht="19.5" customHeight="1">
      <c r="A52" s="9">
        <v>50</v>
      </c>
      <c r="B52" s="10" t="s">
        <v>82</v>
      </c>
      <c r="C52" s="15" t="s">
        <v>80</v>
      </c>
      <c r="D52" s="1">
        <f t="shared" si="0"/>
        <v>50</v>
      </c>
    </row>
    <row r="53" spans="1:4" ht="19.5" customHeight="1">
      <c r="A53" s="9">
        <v>51</v>
      </c>
      <c r="B53" s="10" t="s">
        <v>83</v>
      </c>
      <c r="C53" s="15" t="s">
        <v>39</v>
      </c>
      <c r="D53" s="1">
        <f t="shared" si="0"/>
        <v>51</v>
      </c>
    </row>
    <row r="54" spans="1:4" ht="19.5" customHeight="1">
      <c r="A54" s="9">
        <v>52</v>
      </c>
      <c r="B54" s="10" t="s">
        <v>84</v>
      </c>
      <c r="C54" s="15" t="s">
        <v>85</v>
      </c>
      <c r="D54" s="1">
        <f t="shared" si="0"/>
        <v>52</v>
      </c>
    </row>
    <row r="55" spans="1:4" ht="19.5" customHeight="1">
      <c r="A55" s="9">
        <v>53</v>
      </c>
      <c r="B55" s="10" t="s">
        <v>86</v>
      </c>
      <c r="C55" s="15" t="s">
        <v>18</v>
      </c>
      <c r="D55" s="1">
        <f t="shared" si="0"/>
        <v>53</v>
      </c>
    </row>
    <row r="56" spans="1:4" ht="19.5" customHeight="1">
      <c r="A56" s="9">
        <v>54</v>
      </c>
      <c r="B56" s="10" t="s">
        <v>87</v>
      </c>
      <c r="C56" s="15" t="s">
        <v>62</v>
      </c>
      <c r="D56" s="1">
        <f t="shared" si="0"/>
        <v>54</v>
      </c>
    </row>
    <row r="57" spans="1:4" ht="19.5" customHeight="1">
      <c r="A57" s="9">
        <v>55</v>
      </c>
      <c r="B57" s="10" t="s">
        <v>88</v>
      </c>
      <c r="C57" s="15" t="s">
        <v>55</v>
      </c>
      <c r="D57" s="1">
        <f t="shared" si="0"/>
        <v>55</v>
      </c>
    </row>
    <row r="58" spans="1:4" ht="19.5" customHeight="1">
      <c r="A58" s="9">
        <v>56</v>
      </c>
      <c r="B58" s="10" t="s">
        <v>89</v>
      </c>
      <c r="C58" s="15" t="s">
        <v>27</v>
      </c>
      <c r="D58" s="1">
        <f t="shared" si="0"/>
        <v>56</v>
      </c>
    </row>
    <row r="59" spans="1:4" ht="19.5" customHeight="1">
      <c r="A59" s="9">
        <v>57</v>
      </c>
      <c r="B59" s="10" t="s">
        <v>90</v>
      </c>
      <c r="C59" s="15" t="s">
        <v>27</v>
      </c>
      <c r="D59" s="1">
        <f t="shared" si="0"/>
        <v>57</v>
      </c>
    </row>
    <row r="60" spans="1:4" ht="19.5" customHeight="1">
      <c r="A60" s="9">
        <v>58</v>
      </c>
      <c r="B60" s="10" t="s">
        <v>91</v>
      </c>
      <c r="C60" s="15" t="s">
        <v>16</v>
      </c>
      <c r="D60" s="1">
        <f t="shared" si="0"/>
        <v>58</v>
      </c>
    </row>
    <row r="61" spans="1:4" ht="19.5" customHeight="1">
      <c r="A61" s="9">
        <v>59</v>
      </c>
      <c r="B61" s="10" t="s">
        <v>92</v>
      </c>
      <c r="C61" s="15" t="s">
        <v>93</v>
      </c>
      <c r="D61" s="1">
        <f t="shared" si="0"/>
        <v>59</v>
      </c>
    </row>
    <row r="62" spans="1:4" ht="19.5" customHeight="1">
      <c r="A62" s="9">
        <v>60</v>
      </c>
      <c r="B62" s="10" t="s">
        <v>94</v>
      </c>
      <c r="C62" s="15" t="s">
        <v>95</v>
      </c>
      <c r="D62" s="1">
        <f t="shared" si="0"/>
        <v>60</v>
      </c>
    </row>
    <row r="63" spans="1:4" ht="19.5" customHeight="1">
      <c r="A63" s="9">
        <v>61</v>
      </c>
      <c r="B63" s="10" t="s">
        <v>96</v>
      </c>
      <c r="C63" s="15" t="s">
        <v>25</v>
      </c>
      <c r="D63" s="1">
        <f t="shared" si="0"/>
        <v>61</v>
      </c>
    </row>
    <row r="64" spans="1:4" ht="19.5" customHeight="1">
      <c r="A64" s="9" t="s">
        <v>575</v>
      </c>
      <c r="B64" s="10" t="s">
        <v>97</v>
      </c>
      <c r="C64" s="15" t="s">
        <v>27</v>
      </c>
      <c r="D64" s="1" t="str">
        <f t="shared" si="0"/>
        <v>AB</v>
      </c>
    </row>
    <row r="65" spans="1:4" ht="19.5" customHeight="1">
      <c r="A65" s="9" t="s">
        <v>575</v>
      </c>
      <c r="B65" s="10" t="s">
        <v>98</v>
      </c>
      <c r="C65" s="15" t="s">
        <v>14</v>
      </c>
      <c r="D65" s="1" t="str">
        <f t="shared" si="0"/>
        <v>AB</v>
      </c>
    </row>
    <row r="66" spans="1:4" ht="19.5" customHeight="1">
      <c r="A66" s="9" t="s">
        <v>575</v>
      </c>
      <c r="B66" s="10" t="s">
        <v>99</v>
      </c>
      <c r="C66" s="15" t="s">
        <v>29</v>
      </c>
      <c r="D66" s="1" t="str">
        <f t="shared" si="0"/>
        <v>AB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70" sqref="C70:C71"/>
    </sheetView>
  </sheetViews>
  <sheetFormatPr defaultColWidth="11.421875" defaultRowHeight="12.75"/>
  <cols>
    <col min="1" max="1" width="5.7109375" style="1" bestFit="1" customWidth="1"/>
    <col min="2" max="2" width="20.57421875" style="3" bestFit="1" customWidth="1"/>
    <col min="3" max="3" width="30.281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286</v>
      </c>
      <c r="C3" s="14" t="s">
        <v>27</v>
      </c>
      <c r="D3" s="1">
        <f>A3</f>
        <v>1</v>
      </c>
    </row>
    <row r="4" spans="1:4" ht="19.5" customHeight="1">
      <c r="A4" s="12">
        <v>2</v>
      </c>
      <c r="B4" s="10" t="s">
        <v>287</v>
      </c>
      <c r="C4" s="15" t="s">
        <v>254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288</v>
      </c>
      <c r="C5" s="15" t="s">
        <v>254</v>
      </c>
      <c r="D5" s="1">
        <f t="shared" si="0"/>
        <v>3</v>
      </c>
    </row>
    <row r="6" spans="1:4" ht="19.5" customHeight="1">
      <c r="A6" s="12">
        <v>4</v>
      </c>
      <c r="B6" s="10" t="s">
        <v>289</v>
      </c>
      <c r="C6" s="15" t="s">
        <v>29</v>
      </c>
      <c r="D6" s="1">
        <f t="shared" si="0"/>
        <v>4</v>
      </c>
    </row>
    <row r="7" spans="1:4" ht="19.5" customHeight="1">
      <c r="A7" s="12">
        <v>5</v>
      </c>
      <c r="B7" s="10" t="s">
        <v>290</v>
      </c>
      <c r="C7" s="15" t="s">
        <v>281</v>
      </c>
      <c r="D7" s="1">
        <f t="shared" si="0"/>
        <v>5</v>
      </c>
    </row>
    <row r="8" spans="1:4" ht="19.5" customHeight="1">
      <c r="A8" s="12">
        <v>6</v>
      </c>
      <c r="B8" s="10" t="s">
        <v>291</v>
      </c>
      <c r="C8" s="15" t="s">
        <v>254</v>
      </c>
      <c r="D8" s="1">
        <f t="shared" si="0"/>
        <v>6</v>
      </c>
    </row>
    <row r="9" spans="1:4" ht="19.5" customHeight="1">
      <c r="A9" s="12">
        <v>7</v>
      </c>
      <c r="B9" s="10" t="s">
        <v>292</v>
      </c>
      <c r="C9" s="15" t="s">
        <v>293</v>
      </c>
      <c r="D9" s="1">
        <f t="shared" si="0"/>
        <v>7</v>
      </c>
    </row>
    <row r="10" spans="1:4" ht="19.5" customHeight="1">
      <c r="A10" s="12">
        <v>8</v>
      </c>
      <c r="B10" s="10" t="s">
        <v>294</v>
      </c>
      <c r="C10" s="15" t="s">
        <v>254</v>
      </c>
      <c r="D10" s="1">
        <f t="shared" si="0"/>
        <v>8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64">
      <selection activeCell="C70" sqref="C70:C71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33.8515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 t="s">
        <v>295</v>
      </c>
      <c r="B3" s="26" t="s">
        <v>489</v>
      </c>
      <c r="C3" s="27" t="s">
        <v>490</v>
      </c>
      <c r="D3" s="1" t="str">
        <f>A3</f>
        <v>1</v>
      </c>
    </row>
    <row r="4" spans="1:4" ht="19.5" customHeight="1">
      <c r="A4" s="28" t="s">
        <v>298</v>
      </c>
      <c r="B4" s="29" t="s">
        <v>491</v>
      </c>
      <c r="C4" s="30" t="s">
        <v>73</v>
      </c>
      <c r="D4" s="1" t="str">
        <f aca="true" t="shared" si="0" ref="D4:D67">A4</f>
        <v>2</v>
      </c>
    </row>
    <row r="5" spans="1:4" ht="19.5" customHeight="1">
      <c r="A5" s="28" t="s">
        <v>300</v>
      </c>
      <c r="B5" s="29" t="s">
        <v>492</v>
      </c>
      <c r="C5" s="30" t="s">
        <v>101</v>
      </c>
      <c r="D5" s="1" t="str">
        <f t="shared" si="0"/>
        <v>3</v>
      </c>
    </row>
    <row r="6" spans="1:4" ht="19.5" customHeight="1">
      <c r="A6" s="28" t="s">
        <v>303</v>
      </c>
      <c r="B6" s="31" t="s">
        <v>493</v>
      </c>
      <c r="C6" s="32" t="s">
        <v>397</v>
      </c>
      <c r="D6" s="1" t="str">
        <f t="shared" si="0"/>
        <v>4</v>
      </c>
    </row>
    <row r="7" spans="1:4" ht="19.5" customHeight="1">
      <c r="A7" s="28" t="s">
        <v>305</v>
      </c>
      <c r="B7" s="31" t="s">
        <v>494</v>
      </c>
      <c r="C7" s="32" t="s">
        <v>274</v>
      </c>
      <c r="D7" s="1" t="str">
        <f t="shared" si="0"/>
        <v>5</v>
      </c>
    </row>
    <row r="8" spans="1:4" ht="19.5" customHeight="1">
      <c r="A8" s="28" t="s">
        <v>307</v>
      </c>
      <c r="B8" s="31" t="s">
        <v>495</v>
      </c>
      <c r="C8" s="32" t="s">
        <v>351</v>
      </c>
      <c r="D8" s="1" t="str">
        <f t="shared" si="0"/>
        <v>6</v>
      </c>
    </row>
    <row r="9" spans="1:4" ht="19.5" customHeight="1">
      <c r="A9" s="28" t="s">
        <v>309</v>
      </c>
      <c r="B9" s="31" t="s">
        <v>496</v>
      </c>
      <c r="C9" s="30" t="s">
        <v>101</v>
      </c>
      <c r="D9" s="1" t="str">
        <f t="shared" si="0"/>
        <v>7</v>
      </c>
    </row>
    <row r="10" spans="1:4" ht="19.5" customHeight="1">
      <c r="A10" s="28" t="s">
        <v>311</v>
      </c>
      <c r="B10" s="31" t="s">
        <v>497</v>
      </c>
      <c r="C10" s="32" t="s">
        <v>274</v>
      </c>
      <c r="D10" s="1" t="str">
        <f t="shared" si="0"/>
        <v>8</v>
      </c>
    </row>
    <row r="11" spans="1:4" ht="19.5" customHeight="1">
      <c r="A11" s="28" t="s">
        <v>313</v>
      </c>
      <c r="B11" s="31" t="s">
        <v>498</v>
      </c>
      <c r="C11" s="32" t="s">
        <v>274</v>
      </c>
      <c r="D11" s="1" t="str">
        <f t="shared" si="0"/>
        <v>9</v>
      </c>
    </row>
    <row r="12" spans="1:4" ht="19.5" customHeight="1">
      <c r="A12" s="28" t="s">
        <v>315</v>
      </c>
      <c r="B12" s="29" t="s">
        <v>499</v>
      </c>
      <c r="C12" s="30" t="s">
        <v>101</v>
      </c>
      <c r="D12" s="1" t="str">
        <f t="shared" si="0"/>
        <v>10</v>
      </c>
    </row>
    <row r="13" spans="1:4" ht="19.5" customHeight="1">
      <c r="A13" s="28" t="s">
        <v>318</v>
      </c>
      <c r="B13" s="29" t="s">
        <v>500</v>
      </c>
      <c r="C13" s="30" t="s">
        <v>351</v>
      </c>
      <c r="D13" s="1" t="str">
        <f t="shared" si="0"/>
        <v>11</v>
      </c>
    </row>
    <row r="14" spans="1:4" ht="19.5" customHeight="1">
      <c r="A14" s="28" t="s">
        <v>321</v>
      </c>
      <c r="B14" s="29" t="s">
        <v>501</v>
      </c>
      <c r="C14" s="30" t="s">
        <v>302</v>
      </c>
      <c r="D14" s="1" t="str">
        <f t="shared" si="0"/>
        <v>12</v>
      </c>
    </row>
    <row r="15" spans="1:4" ht="19.5" customHeight="1">
      <c r="A15" s="28" t="s">
        <v>323</v>
      </c>
      <c r="B15" s="29" t="s">
        <v>502</v>
      </c>
      <c r="C15" s="30" t="s">
        <v>293</v>
      </c>
      <c r="D15" s="1" t="str">
        <f t="shared" si="0"/>
        <v>13</v>
      </c>
    </row>
    <row r="16" spans="1:4" ht="19.5" customHeight="1">
      <c r="A16" s="28" t="s">
        <v>326</v>
      </c>
      <c r="B16" s="31" t="s">
        <v>503</v>
      </c>
      <c r="C16" s="32" t="s">
        <v>114</v>
      </c>
      <c r="D16" s="1" t="str">
        <f t="shared" si="0"/>
        <v>14</v>
      </c>
    </row>
    <row r="17" spans="1:4" ht="19.5" customHeight="1">
      <c r="A17" s="33" t="s">
        <v>328</v>
      </c>
      <c r="B17" s="31" t="s">
        <v>504</v>
      </c>
      <c r="C17" s="32" t="s">
        <v>505</v>
      </c>
      <c r="D17" s="1" t="str">
        <f t="shared" si="0"/>
        <v>15</v>
      </c>
    </row>
    <row r="18" spans="1:4" ht="19.5" customHeight="1">
      <c r="A18" s="33" t="s">
        <v>330</v>
      </c>
      <c r="B18" s="31" t="s">
        <v>506</v>
      </c>
      <c r="C18" s="32" t="s">
        <v>338</v>
      </c>
      <c r="D18" s="1" t="str">
        <f t="shared" si="0"/>
        <v>16</v>
      </c>
    </row>
    <row r="19" spans="1:4" ht="19.5" customHeight="1">
      <c r="A19" s="33" t="s">
        <v>332</v>
      </c>
      <c r="B19" s="31" t="s">
        <v>507</v>
      </c>
      <c r="C19" s="32" t="s">
        <v>30</v>
      </c>
      <c r="D19" s="1" t="str">
        <f t="shared" si="0"/>
        <v>17</v>
      </c>
    </row>
    <row r="20" spans="1:4" ht="19.5" customHeight="1">
      <c r="A20" s="33" t="s">
        <v>334</v>
      </c>
      <c r="B20" s="31" t="s">
        <v>508</v>
      </c>
      <c r="C20" s="32" t="s">
        <v>30</v>
      </c>
      <c r="D20" s="1" t="str">
        <f t="shared" si="0"/>
        <v>18</v>
      </c>
    </row>
    <row r="21" spans="1:4" ht="19.5" customHeight="1">
      <c r="A21" s="33" t="s">
        <v>336</v>
      </c>
      <c r="B21" s="31" t="s">
        <v>509</v>
      </c>
      <c r="C21" s="32" t="s">
        <v>354</v>
      </c>
      <c r="D21" s="1" t="str">
        <f t="shared" si="0"/>
        <v>19</v>
      </c>
    </row>
    <row r="22" spans="1:4" ht="19.5" customHeight="1">
      <c r="A22" s="33" t="s">
        <v>339</v>
      </c>
      <c r="B22" s="31" t="s">
        <v>510</v>
      </c>
      <c r="C22" s="32" t="s">
        <v>62</v>
      </c>
      <c r="D22" s="1" t="str">
        <f t="shared" si="0"/>
        <v>20</v>
      </c>
    </row>
    <row r="23" spans="1:4" ht="19.5" customHeight="1">
      <c r="A23" s="33" t="s">
        <v>341</v>
      </c>
      <c r="B23" s="31" t="s">
        <v>511</v>
      </c>
      <c r="C23" s="32" t="s">
        <v>30</v>
      </c>
      <c r="D23" s="1" t="str">
        <f t="shared" si="0"/>
        <v>21</v>
      </c>
    </row>
    <row r="24" spans="1:4" ht="19.5" customHeight="1">
      <c r="A24" s="33" t="s">
        <v>343</v>
      </c>
      <c r="B24" s="31" t="s">
        <v>512</v>
      </c>
      <c r="C24" s="32" t="s">
        <v>513</v>
      </c>
      <c r="D24" s="1" t="str">
        <f t="shared" si="0"/>
        <v>22</v>
      </c>
    </row>
    <row r="25" spans="1:4" ht="19.5" customHeight="1">
      <c r="A25" s="33" t="s">
        <v>345</v>
      </c>
      <c r="B25" s="31" t="s">
        <v>514</v>
      </c>
      <c r="C25" s="32" t="s">
        <v>276</v>
      </c>
      <c r="D25" s="1" t="str">
        <f t="shared" si="0"/>
        <v>23</v>
      </c>
    </row>
    <row r="26" spans="1:4" ht="19.5" customHeight="1">
      <c r="A26" s="33" t="s">
        <v>347</v>
      </c>
      <c r="B26" s="31" t="s">
        <v>515</v>
      </c>
      <c r="C26" s="32" t="s">
        <v>276</v>
      </c>
      <c r="D26" s="1" t="str">
        <f t="shared" si="0"/>
        <v>24</v>
      </c>
    </row>
    <row r="27" spans="1:4" ht="19.5" customHeight="1">
      <c r="A27" s="33" t="s">
        <v>349</v>
      </c>
      <c r="B27" s="31" t="s">
        <v>516</v>
      </c>
      <c r="C27" s="32" t="s">
        <v>466</v>
      </c>
      <c r="D27" s="1" t="str">
        <f t="shared" si="0"/>
        <v>25</v>
      </c>
    </row>
    <row r="28" spans="1:4" ht="19.5" customHeight="1">
      <c r="A28" s="33" t="s">
        <v>352</v>
      </c>
      <c r="B28" s="31" t="s">
        <v>517</v>
      </c>
      <c r="C28" s="32" t="s">
        <v>466</v>
      </c>
      <c r="D28" s="1" t="str">
        <f t="shared" si="0"/>
        <v>26</v>
      </c>
    </row>
    <row r="29" spans="1:4" ht="19.5" customHeight="1">
      <c r="A29" s="33" t="s">
        <v>355</v>
      </c>
      <c r="B29" s="31" t="s">
        <v>518</v>
      </c>
      <c r="C29" s="32" t="s">
        <v>101</v>
      </c>
      <c r="D29" s="1" t="str">
        <f t="shared" si="0"/>
        <v>27</v>
      </c>
    </row>
    <row r="30" spans="1:4" ht="19.5" customHeight="1">
      <c r="A30" s="33" t="s">
        <v>357</v>
      </c>
      <c r="B30" s="31" t="s">
        <v>519</v>
      </c>
      <c r="C30" s="32" t="s">
        <v>466</v>
      </c>
      <c r="D30" s="1" t="str">
        <f t="shared" si="0"/>
        <v>28</v>
      </c>
    </row>
    <row r="31" spans="1:4" ht="19.5" customHeight="1">
      <c r="A31" s="33" t="s">
        <v>360</v>
      </c>
      <c r="B31" s="31" t="s">
        <v>520</v>
      </c>
      <c r="C31" s="32" t="s">
        <v>73</v>
      </c>
      <c r="D31" s="1" t="str">
        <f t="shared" si="0"/>
        <v>29</v>
      </c>
    </row>
    <row r="32" spans="1:4" ht="19.5" customHeight="1">
      <c r="A32" s="33" t="s">
        <v>362</v>
      </c>
      <c r="B32" s="31" t="s">
        <v>521</v>
      </c>
      <c r="C32" s="32" t="s">
        <v>276</v>
      </c>
      <c r="D32" s="1" t="str">
        <f t="shared" si="0"/>
        <v>30</v>
      </c>
    </row>
    <row r="33" spans="1:4" ht="19.5" customHeight="1">
      <c r="A33" s="33" t="s">
        <v>364</v>
      </c>
      <c r="B33" s="31" t="s">
        <v>522</v>
      </c>
      <c r="C33" s="32" t="s">
        <v>523</v>
      </c>
      <c r="D33" s="1" t="str">
        <f t="shared" si="0"/>
        <v>31</v>
      </c>
    </row>
    <row r="34" spans="1:4" ht="19.5" customHeight="1">
      <c r="A34" s="33" t="s">
        <v>367</v>
      </c>
      <c r="B34" s="31" t="s">
        <v>524</v>
      </c>
      <c r="C34" s="32" t="s">
        <v>175</v>
      </c>
      <c r="D34" s="1" t="str">
        <f t="shared" si="0"/>
        <v>32</v>
      </c>
    </row>
    <row r="35" spans="1:4" ht="19.5" customHeight="1">
      <c r="A35" s="33" t="s">
        <v>370</v>
      </c>
      <c r="B35" s="31" t="s">
        <v>525</v>
      </c>
      <c r="C35" s="32" t="s">
        <v>101</v>
      </c>
      <c r="D35" s="1" t="str">
        <f t="shared" si="0"/>
        <v>33</v>
      </c>
    </row>
    <row r="36" spans="1:4" ht="19.5" customHeight="1">
      <c r="A36" s="33" t="s">
        <v>372</v>
      </c>
      <c r="B36" s="31" t="s">
        <v>526</v>
      </c>
      <c r="C36" s="32" t="s">
        <v>297</v>
      </c>
      <c r="D36" s="1" t="str">
        <f t="shared" si="0"/>
        <v>34</v>
      </c>
    </row>
    <row r="37" spans="1:4" ht="19.5" customHeight="1">
      <c r="A37" s="33" t="s">
        <v>374</v>
      </c>
      <c r="B37" s="31" t="s">
        <v>527</v>
      </c>
      <c r="C37" s="32" t="s">
        <v>25</v>
      </c>
      <c r="D37" s="1" t="str">
        <f t="shared" si="0"/>
        <v>35</v>
      </c>
    </row>
    <row r="38" spans="1:4" ht="19.5" customHeight="1">
      <c r="A38" s="33" t="s">
        <v>376</v>
      </c>
      <c r="B38" s="31" t="s">
        <v>528</v>
      </c>
      <c r="C38" s="32" t="s">
        <v>62</v>
      </c>
      <c r="D38" s="1" t="str">
        <f t="shared" si="0"/>
        <v>36</v>
      </c>
    </row>
    <row r="39" spans="1:4" ht="19.5" customHeight="1">
      <c r="A39" s="33" t="s">
        <v>378</v>
      </c>
      <c r="B39" s="31" t="s">
        <v>529</v>
      </c>
      <c r="C39" s="32" t="s">
        <v>530</v>
      </c>
      <c r="D39" s="1" t="str">
        <f t="shared" si="0"/>
        <v>37</v>
      </c>
    </row>
    <row r="40" spans="1:4" ht="19.5" customHeight="1">
      <c r="A40" s="33" t="s">
        <v>380</v>
      </c>
      <c r="B40" s="31" t="s">
        <v>531</v>
      </c>
      <c r="C40" s="32" t="s">
        <v>32</v>
      </c>
      <c r="D40" s="1" t="str">
        <f t="shared" si="0"/>
        <v>38</v>
      </c>
    </row>
    <row r="41" spans="1:4" ht="19.5" customHeight="1">
      <c r="A41" s="33" t="s">
        <v>382</v>
      </c>
      <c r="B41" s="31" t="s">
        <v>532</v>
      </c>
      <c r="C41" s="32" t="s">
        <v>523</v>
      </c>
      <c r="D41" s="1" t="str">
        <f t="shared" si="0"/>
        <v>39</v>
      </c>
    </row>
    <row r="42" spans="1:4" ht="19.5" customHeight="1">
      <c r="A42" s="33" t="s">
        <v>384</v>
      </c>
      <c r="B42" s="31" t="s">
        <v>533</v>
      </c>
      <c r="C42" s="32" t="s">
        <v>276</v>
      </c>
      <c r="D42" s="1" t="str">
        <f t="shared" si="0"/>
        <v>40</v>
      </c>
    </row>
    <row r="43" spans="1:4" ht="19.5" customHeight="1">
      <c r="A43" s="33" t="s">
        <v>386</v>
      </c>
      <c r="B43" s="31" t="s">
        <v>534</v>
      </c>
      <c r="C43" s="32" t="s">
        <v>23</v>
      </c>
      <c r="D43" s="1" t="str">
        <f t="shared" si="0"/>
        <v>41</v>
      </c>
    </row>
    <row r="44" spans="1:4" ht="19.5" customHeight="1">
      <c r="A44" s="28" t="s">
        <v>388</v>
      </c>
      <c r="B44" s="29" t="s">
        <v>535</v>
      </c>
      <c r="C44" s="30" t="s">
        <v>65</v>
      </c>
      <c r="D44" s="1" t="str">
        <f t="shared" si="0"/>
        <v>42</v>
      </c>
    </row>
    <row r="45" spans="1:4" ht="19.5" customHeight="1">
      <c r="A45" s="28" t="s">
        <v>390</v>
      </c>
      <c r="B45" s="29" t="s">
        <v>536</v>
      </c>
      <c r="C45" s="30" t="s">
        <v>95</v>
      </c>
      <c r="D45" s="1" t="str">
        <f t="shared" si="0"/>
        <v>43</v>
      </c>
    </row>
    <row r="46" spans="1:4" ht="19.5" customHeight="1">
      <c r="A46" s="28" t="s">
        <v>393</v>
      </c>
      <c r="B46" s="31" t="s">
        <v>537</v>
      </c>
      <c r="C46" s="32" t="s">
        <v>276</v>
      </c>
      <c r="D46" s="1" t="str">
        <f t="shared" si="0"/>
        <v>44</v>
      </c>
    </row>
    <row r="47" spans="1:4" ht="19.5" customHeight="1">
      <c r="A47" s="28" t="s">
        <v>395</v>
      </c>
      <c r="B47" s="31" t="s">
        <v>538</v>
      </c>
      <c r="C47" s="32" t="s">
        <v>65</v>
      </c>
      <c r="D47" s="1" t="str">
        <f t="shared" si="0"/>
        <v>45</v>
      </c>
    </row>
    <row r="48" spans="1:4" ht="19.5" customHeight="1">
      <c r="A48" s="28" t="s">
        <v>398</v>
      </c>
      <c r="B48" s="31" t="s">
        <v>539</v>
      </c>
      <c r="C48" s="32" t="s">
        <v>110</v>
      </c>
      <c r="D48" s="1" t="str">
        <f t="shared" si="0"/>
        <v>46</v>
      </c>
    </row>
    <row r="49" spans="1:4" ht="19.5" customHeight="1">
      <c r="A49" s="28" t="s">
        <v>400</v>
      </c>
      <c r="B49" s="31" t="s">
        <v>540</v>
      </c>
      <c r="C49" s="30" t="s">
        <v>351</v>
      </c>
      <c r="D49" s="1" t="str">
        <f t="shared" si="0"/>
        <v>47</v>
      </c>
    </row>
    <row r="50" spans="1:4" ht="19.5" customHeight="1">
      <c r="A50" s="28" t="s">
        <v>402</v>
      </c>
      <c r="B50" s="31" t="s">
        <v>541</v>
      </c>
      <c r="C50" s="32" t="s">
        <v>354</v>
      </c>
      <c r="D50" s="1" t="str">
        <f t="shared" si="0"/>
        <v>48</v>
      </c>
    </row>
    <row r="51" spans="1:4" ht="19.5" customHeight="1">
      <c r="A51" s="28" t="s">
        <v>404</v>
      </c>
      <c r="B51" s="31" t="s">
        <v>542</v>
      </c>
      <c r="C51" s="32" t="s">
        <v>523</v>
      </c>
      <c r="D51" s="1" t="str">
        <f t="shared" si="0"/>
        <v>49</v>
      </c>
    </row>
    <row r="52" spans="1:4" ht="19.5" customHeight="1">
      <c r="A52" s="28" t="s">
        <v>406</v>
      </c>
      <c r="B52" s="29" t="s">
        <v>543</v>
      </c>
      <c r="C52" s="30" t="s">
        <v>523</v>
      </c>
      <c r="D52" s="1" t="str">
        <f t="shared" si="0"/>
        <v>50</v>
      </c>
    </row>
    <row r="53" spans="1:4" ht="19.5" customHeight="1">
      <c r="A53" s="28" t="s">
        <v>408</v>
      </c>
      <c r="B53" s="29" t="s">
        <v>544</v>
      </c>
      <c r="C53" s="30" t="s">
        <v>232</v>
      </c>
      <c r="D53" s="1" t="str">
        <f t="shared" si="0"/>
        <v>51</v>
      </c>
    </row>
    <row r="54" spans="1:4" ht="19.5" customHeight="1">
      <c r="A54" s="28" t="s">
        <v>410</v>
      </c>
      <c r="B54" s="29" t="s">
        <v>545</v>
      </c>
      <c r="C54" s="30" t="s">
        <v>35</v>
      </c>
      <c r="D54" s="1" t="str">
        <f t="shared" si="0"/>
        <v>52</v>
      </c>
    </row>
    <row r="55" spans="1:4" ht="19.5" customHeight="1">
      <c r="A55" s="28" t="s">
        <v>412</v>
      </c>
      <c r="B55" s="29" t="s">
        <v>546</v>
      </c>
      <c r="C55" s="30" t="s">
        <v>281</v>
      </c>
      <c r="D55" s="1" t="str">
        <f t="shared" si="0"/>
        <v>53</v>
      </c>
    </row>
    <row r="56" spans="1:4" ht="19.5" customHeight="1">
      <c r="A56" s="28" t="s">
        <v>414</v>
      </c>
      <c r="B56" s="31" t="s">
        <v>547</v>
      </c>
      <c r="C56" s="32" t="s">
        <v>49</v>
      </c>
      <c r="D56" s="1" t="str">
        <f t="shared" si="0"/>
        <v>54</v>
      </c>
    </row>
    <row r="57" spans="1:4" ht="19.5" customHeight="1">
      <c r="A57" s="33" t="s">
        <v>416</v>
      </c>
      <c r="B57" s="31" t="s">
        <v>548</v>
      </c>
      <c r="C57" s="32" t="s">
        <v>80</v>
      </c>
      <c r="D57" s="1" t="str">
        <f t="shared" si="0"/>
        <v>55</v>
      </c>
    </row>
    <row r="58" spans="1:4" ht="19.5" customHeight="1">
      <c r="A58" s="33" t="s">
        <v>418</v>
      </c>
      <c r="B58" s="31" t="s">
        <v>549</v>
      </c>
      <c r="C58" s="32" t="s">
        <v>29</v>
      </c>
      <c r="D58" s="1" t="str">
        <f t="shared" si="0"/>
        <v>56</v>
      </c>
    </row>
    <row r="59" spans="1:4" ht="19.5" customHeight="1">
      <c r="A59" s="33" t="s">
        <v>420</v>
      </c>
      <c r="B59" s="31" t="s">
        <v>550</v>
      </c>
      <c r="C59" s="32" t="s">
        <v>354</v>
      </c>
      <c r="D59" s="1" t="str">
        <f t="shared" si="0"/>
        <v>57</v>
      </c>
    </row>
    <row r="60" spans="1:4" ht="19.5" customHeight="1">
      <c r="A60" s="33" t="s">
        <v>422</v>
      </c>
      <c r="B60" s="31" t="s">
        <v>551</v>
      </c>
      <c r="C60" s="32" t="s">
        <v>281</v>
      </c>
      <c r="D60" s="1" t="str">
        <f t="shared" si="0"/>
        <v>58</v>
      </c>
    </row>
    <row r="61" spans="1:4" ht="19.5" customHeight="1">
      <c r="A61" s="33" t="s">
        <v>424</v>
      </c>
      <c r="B61" s="31" t="s">
        <v>552</v>
      </c>
      <c r="C61" s="32" t="s">
        <v>101</v>
      </c>
      <c r="D61" s="1" t="str">
        <f t="shared" si="0"/>
        <v>59</v>
      </c>
    </row>
    <row r="62" spans="1:4" ht="19.5" customHeight="1">
      <c r="A62" s="33" t="s">
        <v>426</v>
      </c>
      <c r="B62" s="31" t="s">
        <v>553</v>
      </c>
      <c r="C62" s="32" t="s">
        <v>35</v>
      </c>
      <c r="D62" s="1" t="str">
        <f t="shared" si="0"/>
        <v>60</v>
      </c>
    </row>
    <row r="63" spans="1:4" ht="19.5" customHeight="1">
      <c r="A63" s="33" t="s">
        <v>428</v>
      </c>
      <c r="B63" s="31" t="s">
        <v>554</v>
      </c>
      <c r="C63" s="32" t="s">
        <v>101</v>
      </c>
      <c r="D63" s="1" t="str">
        <f t="shared" si="0"/>
        <v>61</v>
      </c>
    </row>
    <row r="64" spans="1:4" ht="19.5" customHeight="1">
      <c r="A64" s="33" t="s">
        <v>431</v>
      </c>
      <c r="B64" s="31" t="s">
        <v>555</v>
      </c>
      <c r="C64" s="32" t="s">
        <v>556</v>
      </c>
      <c r="D64" s="1" t="str">
        <f t="shared" si="0"/>
        <v>62</v>
      </c>
    </row>
    <row r="65" spans="1:4" ht="19.5" customHeight="1">
      <c r="A65" s="33" t="s">
        <v>433</v>
      </c>
      <c r="B65" s="31" t="s">
        <v>557</v>
      </c>
      <c r="C65" s="32" t="s">
        <v>60</v>
      </c>
      <c r="D65" s="1" t="str">
        <f t="shared" si="0"/>
        <v>63</v>
      </c>
    </row>
    <row r="66" spans="1:4" ht="19.5" customHeight="1">
      <c r="A66" s="33" t="s">
        <v>435</v>
      </c>
      <c r="B66" s="31" t="s">
        <v>558</v>
      </c>
      <c r="C66" s="32" t="s">
        <v>302</v>
      </c>
      <c r="D66" s="1" t="str">
        <f t="shared" si="0"/>
        <v>64</v>
      </c>
    </row>
    <row r="67" spans="1:4" ht="19.5" customHeight="1">
      <c r="A67" s="33" t="s">
        <v>437</v>
      </c>
      <c r="B67" s="31" t="s">
        <v>559</v>
      </c>
      <c r="C67" s="32" t="s">
        <v>293</v>
      </c>
      <c r="D67" s="1" t="str">
        <f t="shared" si="0"/>
        <v>65</v>
      </c>
    </row>
    <row r="68" spans="1:4" ht="19.5" customHeight="1">
      <c r="A68" s="33" t="s">
        <v>575</v>
      </c>
      <c r="B68" s="31" t="s">
        <v>560</v>
      </c>
      <c r="C68" s="32" t="s">
        <v>114</v>
      </c>
      <c r="D68" s="1" t="s">
        <v>575</v>
      </c>
    </row>
    <row r="69" spans="1:4" ht="19.5" customHeight="1">
      <c r="A69" s="33" t="s">
        <v>575</v>
      </c>
      <c r="B69" s="31" t="s">
        <v>561</v>
      </c>
      <c r="C69" s="32" t="s">
        <v>73</v>
      </c>
      <c r="D69" s="1" t="s">
        <v>575</v>
      </c>
    </row>
    <row r="70" spans="1:4" ht="19.5" customHeight="1">
      <c r="A70" s="33" t="s">
        <v>575</v>
      </c>
      <c r="B70" s="31" t="s">
        <v>562</v>
      </c>
      <c r="C70" s="32" t="s">
        <v>302</v>
      </c>
      <c r="D70" s="1" t="s">
        <v>575</v>
      </c>
    </row>
    <row r="71" spans="1:4" ht="19.5" customHeight="1">
      <c r="A71" s="33" t="s">
        <v>575</v>
      </c>
      <c r="B71" s="31" t="s">
        <v>563</v>
      </c>
      <c r="C71" s="32" t="s">
        <v>513</v>
      </c>
      <c r="D71" s="1" t="s">
        <v>575</v>
      </c>
    </row>
    <row r="72" spans="1:4" ht="19.5" customHeight="1">
      <c r="A72" s="33" t="s">
        <v>575</v>
      </c>
      <c r="B72" s="31" t="s">
        <v>564</v>
      </c>
      <c r="C72" s="32" t="s">
        <v>110</v>
      </c>
      <c r="D72" s="1" t="s">
        <v>575</v>
      </c>
    </row>
    <row r="73" spans="1:4" ht="19.5" customHeight="1">
      <c r="A73" s="33" t="s">
        <v>575</v>
      </c>
      <c r="B73" s="31" t="s">
        <v>565</v>
      </c>
      <c r="C73" s="32" t="s">
        <v>101</v>
      </c>
      <c r="D73" s="1" t="s">
        <v>575</v>
      </c>
    </row>
    <row r="74" spans="1:4" ht="19.5" customHeight="1">
      <c r="A74" s="33" t="s">
        <v>575</v>
      </c>
      <c r="B74" s="31" t="s">
        <v>566</v>
      </c>
      <c r="C74" s="32" t="s">
        <v>30</v>
      </c>
      <c r="D74" s="1" t="s">
        <v>575</v>
      </c>
    </row>
    <row r="75" spans="1:4" ht="19.5" customHeight="1">
      <c r="A75" s="33" t="s">
        <v>575</v>
      </c>
      <c r="B75" s="31" t="s">
        <v>567</v>
      </c>
      <c r="C75" s="32" t="s">
        <v>49</v>
      </c>
      <c r="D75" s="1" t="s">
        <v>575</v>
      </c>
    </row>
    <row r="76" spans="1:4" ht="19.5" customHeight="1">
      <c r="A76" s="33" t="s">
        <v>575</v>
      </c>
      <c r="B76" s="31" t="s">
        <v>568</v>
      </c>
      <c r="C76" s="32" t="s">
        <v>569</v>
      </c>
      <c r="D76" s="1" t="s">
        <v>575</v>
      </c>
    </row>
    <row r="77" spans="1:4" ht="19.5" customHeight="1">
      <c r="A77" s="33" t="s">
        <v>575</v>
      </c>
      <c r="B77" s="31" t="s">
        <v>570</v>
      </c>
      <c r="C77" s="32" t="s">
        <v>274</v>
      </c>
      <c r="D77" s="1" t="s">
        <v>575</v>
      </c>
    </row>
    <row r="78" spans="1:4" ht="19.5" customHeight="1">
      <c r="A78" s="33" t="s">
        <v>575</v>
      </c>
      <c r="B78" s="31" t="s">
        <v>571</v>
      </c>
      <c r="C78" s="32" t="s">
        <v>30</v>
      </c>
      <c r="D78" s="1" t="s">
        <v>575</v>
      </c>
    </row>
    <row r="79" spans="1:4" ht="19.5" customHeight="1">
      <c r="A79" s="33" t="s">
        <v>575</v>
      </c>
      <c r="B79" s="31" t="s">
        <v>572</v>
      </c>
      <c r="C79" s="32" t="s">
        <v>60</v>
      </c>
      <c r="D79" s="1" t="s">
        <v>575</v>
      </c>
    </row>
    <row r="80" spans="1:4" ht="19.5" customHeight="1">
      <c r="A80" s="33" t="s">
        <v>575</v>
      </c>
      <c r="B80" s="31" t="s">
        <v>573</v>
      </c>
      <c r="C80" s="32" t="s">
        <v>281</v>
      </c>
      <c r="D80" s="1" t="s">
        <v>575</v>
      </c>
    </row>
    <row r="81" spans="1:4" ht="19.5" customHeight="1">
      <c r="A81" s="33" t="s">
        <v>575</v>
      </c>
      <c r="B81" s="31" t="s">
        <v>576</v>
      </c>
      <c r="C81" s="32" t="s">
        <v>101</v>
      </c>
      <c r="D81" s="1" t="s">
        <v>575</v>
      </c>
    </row>
    <row r="82" spans="1:4" ht="19.5" customHeight="1">
      <c r="A82" s="33" t="s">
        <v>575</v>
      </c>
      <c r="B82" s="31" t="s">
        <v>574</v>
      </c>
      <c r="C82" s="32" t="s">
        <v>29</v>
      </c>
      <c r="D82" s="1" t="s">
        <v>575</v>
      </c>
    </row>
    <row r="83" spans="1:3" ht="19.5" customHeight="1">
      <c r="A83" s="33"/>
      <c r="B83" s="31"/>
      <c r="C83" s="32"/>
    </row>
    <row r="84" spans="1:4" ht="19.5" customHeight="1">
      <c r="A84" s="33"/>
      <c r="B84" s="31"/>
      <c r="C84" s="32"/>
      <c r="D84" s="1">
        <f aca="true" t="shared" si="1" ref="D84:D92">A84</f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>
      <c r="A90" s="34"/>
      <c r="B90" s="35"/>
      <c r="C90" s="36"/>
      <c r="D90" s="1">
        <f t="shared" si="1"/>
        <v>0</v>
      </c>
    </row>
    <row r="91" spans="1:4" ht="19.5" customHeight="1">
      <c r="A91" s="34"/>
      <c r="B91" s="35"/>
      <c r="C91" s="36"/>
      <c r="D91" s="1">
        <f t="shared" si="1"/>
        <v>0</v>
      </c>
    </row>
    <row r="92" spans="1:4" ht="19.5" customHeight="1" thickBot="1">
      <c r="A92" s="37"/>
      <c r="B92" s="38"/>
      <c r="C92" s="39"/>
      <c r="D92" s="1">
        <f t="shared" si="1"/>
        <v>0</v>
      </c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34">
      <selection activeCell="F45" sqref="F45"/>
    </sheetView>
  </sheetViews>
  <sheetFormatPr defaultColWidth="11.421875" defaultRowHeight="12.75"/>
  <cols>
    <col min="1" max="1" width="5.7109375" style="1" bestFit="1" customWidth="1"/>
    <col min="2" max="2" width="27.003906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100</v>
      </c>
      <c r="C3" s="27" t="s">
        <v>101</v>
      </c>
      <c r="D3" s="1">
        <f>A3</f>
        <v>1</v>
      </c>
    </row>
    <row r="4" spans="1:4" ht="19.5" customHeight="1">
      <c r="A4" s="28">
        <v>2</v>
      </c>
      <c r="B4" s="29" t="s">
        <v>102</v>
      </c>
      <c r="C4" s="30" t="s">
        <v>101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103</v>
      </c>
      <c r="C5" s="30" t="s">
        <v>104</v>
      </c>
      <c r="D5" s="1">
        <f t="shared" si="0"/>
        <v>3</v>
      </c>
    </row>
    <row r="6" spans="1:4" ht="19.5" customHeight="1">
      <c r="A6" s="28">
        <v>4</v>
      </c>
      <c r="B6" s="29" t="s">
        <v>105</v>
      </c>
      <c r="C6" s="30" t="s">
        <v>25</v>
      </c>
      <c r="D6" s="1">
        <f t="shared" si="0"/>
        <v>4</v>
      </c>
    </row>
    <row r="7" spans="1:4" ht="19.5" customHeight="1">
      <c r="A7" s="28">
        <v>5</v>
      </c>
      <c r="B7" s="29" t="s">
        <v>106</v>
      </c>
      <c r="C7" s="30" t="s">
        <v>27</v>
      </c>
      <c r="D7" s="1">
        <f t="shared" si="0"/>
        <v>5</v>
      </c>
    </row>
    <row r="8" spans="1:4" ht="19.5" customHeight="1">
      <c r="A8" s="28">
        <v>6</v>
      </c>
      <c r="B8" s="29" t="s">
        <v>107</v>
      </c>
      <c r="C8" s="30" t="s">
        <v>108</v>
      </c>
      <c r="D8" s="1">
        <f t="shared" si="0"/>
        <v>6</v>
      </c>
    </row>
    <row r="9" spans="1:4" ht="19.5" customHeight="1">
      <c r="A9" s="28">
        <v>7</v>
      </c>
      <c r="B9" s="29" t="s">
        <v>109</v>
      </c>
      <c r="C9" s="30" t="s">
        <v>110</v>
      </c>
      <c r="D9" s="1">
        <f t="shared" si="0"/>
        <v>7</v>
      </c>
    </row>
    <row r="10" spans="1:4" ht="19.5" customHeight="1">
      <c r="A10" s="28">
        <v>8</v>
      </c>
      <c r="B10" s="29" t="s">
        <v>111</v>
      </c>
      <c r="C10" s="30" t="s">
        <v>112</v>
      </c>
      <c r="D10" s="1">
        <f t="shared" si="0"/>
        <v>8</v>
      </c>
    </row>
    <row r="11" spans="1:4" ht="19.5" customHeight="1">
      <c r="A11" s="28">
        <v>9</v>
      </c>
      <c r="B11" s="29" t="s">
        <v>113</v>
      </c>
      <c r="C11" s="30" t="s">
        <v>114</v>
      </c>
      <c r="D11" s="1">
        <f t="shared" si="0"/>
        <v>9</v>
      </c>
    </row>
    <row r="12" spans="1:4" ht="19.5" customHeight="1">
      <c r="A12" s="28">
        <v>10</v>
      </c>
      <c r="B12" s="29" t="s">
        <v>115</v>
      </c>
      <c r="C12" s="30" t="s">
        <v>116</v>
      </c>
      <c r="D12" s="1">
        <f t="shared" si="0"/>
        <v>10</v>
      </c>
    </row>
    <row r="13" spans="1:4" ht="19.5" customHeight="1">
      <c r="A13" s="28">
        <v>11</v>
      </c>
      <c r="B13" s="29" t="s">
        <v>117</v>
      </c>
      <c r="C13" s="30" t="s">
        <v>49</v>
      </c>
      <c r="D13" s="1">
        <f t="shared" si="0"/>
        <v>11</v>
      </c>
    </row>
    <row r="14" spans="1:4" ht="19.5" customHeight="1">
      <c r="A14" s="28">
        <v>12</v>
      </c>
      <c r="B14" s="29" t="s">
        <v>577</v>
      </c>
      <c r="C14" s="30" t="s">
        <v>166</v>
      </c>
      <c r="D14" s="1">
        <f t="shared" si="0"/>
        <v>12</v>
      </c>
    </row>
    <row r="15" spans="1:4" ht="19.5" customHeight="1">
      <c r="A15" s="28">
        <v>13</v>
      </c>
      <c r="B15" s="29" t="s">
        <v>118</v>
      </c>
      <c r="C15" s="30" t="s">
        <v>119</v>
      </c>
      <c r="D15" s="1">
        <f t="shared" si="0"/>
        <v>13</v>
      </c>
    </row>
    <row r="16" spans="1:4" ht="19.5" customHeight="1">
      <c r="A16" s="28">
        <v>14</v>
      </c>
      <c r="B16" s="29" t="s">
        <v>120</v>
      </c>
      <c r="C16" s="30" t="s">
        <v>49</v>
      </c>
      <c r="D16" s="1">
        <f t="shared" si="0"/>
        <v>14</v>
      </c>
    </row>
    <row r="17" spans="1:4" ht="19.5" customHeight="1">
      <c r="A17" s="28">
        <v>15</v>
      </c>
      <c r="B17" s="29" t="s">
        <v>121</v>
      </c>
      <c r="C17" s="30" t="s">
        <v>122</v>
      </c>
      <c r="D17" s="1">
        <f t="shared" si="0"/>
        <v>15</v>
      </c>
    </row>
    <row r="18" spans="1:4" ht="19.5" customHeight="1">
      <c r="A18" s="28">
        <v>16</v>
      </c>
      <c r="B18" s="29" t="s">
        <v>123</v>
      </c>
      <c r="C18" s="30" t="s">
        <v>25</v>
      </c>
      <c r="D18" s="1">
        <f t="shared" si="0"/>
        <v>16</v>
      </c>
    </row>
    <row r="19" spans="1:4" ht="19.5" customHeight="1">
      <c r="A19" s="28">
        <v>17</v>
      </c>
      <c r="B19" s="29" t="s">
        <v>124</v>
      </c>
      <c r="C19" s="30" t="s">
        <v>125</v>
      </c>
      <c r="D19" s="1">
        <f t="shared" si="0"/>
        <v>17</v>
      </c>
    </row>
    <row r="20" spans="1:4" ht="19.5" customHeight="1">
      <c r="A20" s="28">
        <v>18</v>
      </c>
      <c r="B20" s="29" t="s">
        <v>126</v>
      </c>
      <c r="C20" s="30" t="s">
        <v>39</v>
      </c>
      <c r="D20" s="1">
        <f t="shared" si="0"/>
        <v>18</v>
      </c>
    </row>
    <row r="21" spans="1:4" ht="19.5" customHeight="1">
      <c r="A21" s="28">
        <v>19</v>
      </c>
      <c r="B21" s="29" t="s">
        <v>127</v>
      </c>
      <c r="C21" s="30" t="s">
        <v>18</v>
      </c>
      <c r="D21" s="1">
        <f t="shared" si="0"/>
        <v>19</v>
      </c>
    </row>
    <row r="22" spans="1:4" ht="19.5" customHeight="1">
      <c r="A22" s="28">
        <v>20</v>
      </c>
      <c r="B22" s="29" t="s">
        <v>578</v>
      </c>
      <c r="C22" s="30" t="s">
        <v>55</v>
      </c>
      <c r="D22" s="1">
        <f t="shared" si="0"/>
        <v>20</v>
      </c>
    </row>
    <row r="23" spans="1:4" ht="19.5" customHeight="1">
      <c r="A23" s="28">
        <v>21</v>
      </c>
      <c r="B23" s="29" t="s">
        <v>128</v>
      </c>
      <c r="C23" s="30" t="s">
        <v>29</v>
      </c>
      <c r="D23" s="1">
        <f t="shared" si="0"/>
        <v>21</v>
      </c>
    </row>
    <row r="24" spans="1:4" ht="19.5" customHeight="1">
      <c r="A24" s="28">
        <v>22</v>
      </c>
      <c r="B24" s="29" t="s">
        <v>129</v>
      </c>
      <c r="C24" s="30" t="s">
        <v>130</v>
      </c>
      <c r="D24" s="1">
        <f t="shared" si="0"/>
        <v>22</v>
      </c>
    </row>
    <row r="25" spans="1:4" ht="19.5" customHeight="1">
      <c r="A25" s="28">
        <v>23</v>
      </c>
      <c r="B25" s="29" t="s">
        <v>131</v>
      </c>
      <c r="C25" s="30" t="s">
        <v>80</v>
      </c>
      <c r="D25" s="1">
        <f t="shared" si="0"/>
        <v>23</v>
      </c>
    </row>
    <row r="26" spans="1:4" ht="19.5" customHeight="1">
      <c r="A26" s="28">
        <v>24</v>
      </c>
      <c r="B26" s="29" t="s">
        <v>132</v>
      </c>
      <c r="C26" s="30" t="s">
        <v>25</v>
      </c>
      <c r="D26" s="1">
        <f t="shared" si="0"/>
        <v>24</v>
      </c>
    </row>
    <row r="27" spans="1:4" ht="19.5" customHeight="1">
      <c r="A27" s="28">
        <v>25</v>
      </c>
      <c r="B27" s="29" t="s">
        <v>133</v>
      </c>
      <c r="C27" s="30" t="s">
        <v>37</v>
      </c>
      <c r="D27" s="1">
        <f t="shared" si="0"/>
        <v>25</v>
      </c>
    </row>
    <row r="28" spans="1:4" ht="19.5" customHeight="1">
      <c r="A28" s="28">
        <v>26</v>
      </c>
      <c r="B28" s="29" t="s">
        <v>134</v>
      </c>
      <c r="C28" s="30" t="s">
        <v>135</v>
      </c>
      <c r="D28" s="1">
        <f t="shared" si="0"/>
        <v>26</v>
      </c>
    </row>
    <row r="29" spans="1:4" ht="19.5" customHeight="1">
      <c r="A29" s="28">
        <v>27</v>
      </c>
      <c r="B29" s="29" t="s">
        <v>136</v>
      </c>
      <c r="C29" s="30" t="s">
        <v>137</v>
      </c>
      <c r="D29" s="1">
        <f t="shared" si="0"/>
        <v>27</v>
      </c>
    </row>
    <row r="30" spans="1:4" ht="19.5" customHeight="1">
      <c r="A30" s="28">
        <v>28</v>
      </c>
      <c r="B30" s="29" t="s">
        <v>138</v>
      </c>
      <c r="C30" s="30" t="s">
        <v>55</v>
      </c>
      <c r="D30" s="1">
        <f t="shared" si="0"/>
        <v>28</v>
      </c>
    </row>
    <row r="31" spans="1:4" ht="19.5" customHeight="1">
      <c r="A31" s="28">
        <v>29</v>
      </c>
      <c r="B31" s="29" t="s">
        <v>139</v>
      </c>
      <c r="C31" s="30" t="s">
        <v>80</v>
      </c>
      <c r="D31" s="1">
        <f t="shared" si="0"/>
        <v>29</v>
      </c>
    </row>
    <row r="32" spans="1:4" ht="19.5" customHeight="1">
      <c r="A32" s="28">
        <v>30</v>
      </c>
      <c r="B32" s="29" t="s">
        <v>140</v>
      </c>
      <c r="C32" s="30" t="s">
        <v>108</v>
      </c>
      <c r="D32" s="1">
        <f t="shared" si="0"/>
        <v>30</v>
      </c>
    </row>
    <row r="33" spans="1:4" ht="19.5" customHeight="1">
      <c r="A33" s="28">
        <v>31</v>
      </c>
      <c r="B33" s="29" t="s">
        <v>141</v>
      </c>
      <c r="C33" s="30" t="s">
        <v>60</v>
      </c>
      <c r="D33" s="1">
        <f t="shared" si="0"/>
        <v>31</v>
      </c>
    </row>
    <row r="34" spans="1:4" ht="19.5" customHeight="1">
      <c r="A34" s="28">
        <v>32</v>
      </c>
      <c r="B34" s="29" t="s">
        <v>142</v>
      </c>
      <c r="C34" s="30" t="s">
        <v>37</v>
      </c>
      <c r="D34" s="1">
        <f t="shared" si="0"/>
        <v>32</v>
      </c>
    </row>
    <row r="35" spans="1:4" ht="19.5" customHeight="1">
      <c r="A35" s="28">
        <v>33</v>
      </c>
      <c r="B35" s="29" t="s">
        <v>143</v>
      </c>
      <c r="C35" s="30" t="s">
        <v>144</v>
      </c>
      <c r="D35" s="1">
        <f t="shared" si="0"/>
        <v>33</v>
      </c>
    </row>
    <row r="36" spans="1:4" ht="19.5" customHeight="1">
      <c r="A36" s="28">
        <v>34</v>
      </c>
      <c r="B36" s="29" t="s">
        <v>145</v>
      </c>
      <c r="C36" s="30" t="s">
        <v>146</v>
      </c>
      <c r="D36" s="1">
        <f t="shared" si="0"/>
        <v>34</v>
      </c>
    </row>
    <row r="37" spans="1:4" ht="19.5" customHeight="1">
      <c r="A37" s="28">
        <v>35</v>
      </c>
      <c r="B37" s="29" t="s">
        <v>147</v>
      </c>
      <c r="C37" s="30" t="s">
        <v>62</v>
      </c>
      <c r="D37" s="1">
        <f t="shared" si="0"/>
        <v>35</v>
      </c>
    </row>
    <row r="38" spans="1:4" ht="19.5" customHeight="1">
      <c r="A38" s="28">
        <v>36</v>
      </c>
      <c r="B38" s="29" t="s">
        <v>148</v>
      </c>
      <c r="C38" s="30" t="s">
        <v>73</v>
      </c>
      <c r="D38" s="1">
        <f t="shared" si="0"/>
        <v>36</v>
      </c>
    </row>
    <row r="39" spans="1:4" ht="19.5" customHeight="1">
      <c r="A39" s="28">
        <v>37</v>
      </c>
      <c r="B39" s="29" t="s">
        <v>149</v>
      </c>
      <c r="C39" s="30" t="s">
        <v>18</v>
      </c>
      <c r="D39" s="1">
        <f t="shared" si="0"/>
        <v>37</v>
      </c>
    </row>
    <row r="40" spans="1:4" ht="19.5" customHeight="1">
      <c r="A40" s="28">
        <v>38</v>
      </c>
      <c r="B40" s="29" t="s">
        <v>150</v>
      </c>
      <c r="C40" s="30" t="s">
        <v>151</v>
      </c>
      <c r="D40" s="1">
        <f t="shared" si="0"/>
        <v>38</v>
      </c>
    </row>
    <row r="41" spans="1:4" ht="19.5" customHeight="1">
      <c r="A41" s="28">
        <v>39</v>
      </c>
      <c r="B41" s="29" t="s">
        <v>152</v>
      </c>
      <c r="C41" s="30" t="s">
        <v>153</v>
      </c>
      <c r="D41" s="1">
        <f t="shared" si="0"/>
        <v>39</v>
      </c>
    </row>
    <row r="42" spans="1:4" ht="19.5" customHeight="1">
      <c r="A42" s="28">
        <v>40</v>
      </c>
      <c r="B42" s="29" t="s">
        <v>154</v>
      </c>
      <c r="C42" s="30" t="s">
        <v>130</v>
      </c>
      <c r="D42" s="1">
        <f t="shared" si="0"/>
        <v>40</v>
      </c>
    </row>
    <row r="43" spans="1:4" ht="19.5" customHeight="1">
      <c r="A43" s="28">
        <v>41</v>
      </c>
      <c r="B43" s="29" t="s">
        <v>155</v>
      </c>
      <c r="C43" s="30" t="s">
        <v>18</v>
      </c>
      <c r="D43" s="1">
        <f t="shared" si="0"/>
        <v>41</v>
      </c>
    </row>
    <row r="44" spans="1:4" ht="19.5" customHeight="1">
      <c r="A44" s="28">
        <v>42</v>
      </c>
      <c r="B44" s="29" t="s">
        <v>156</v>
      </c>
      <c r="C44" s="30" t="s">
        <v>32</v>
      </c>
      <c r="D44" s="1">
        <f t="shared" si="0"/>
        <v>42</v>
      </c>
    </row>
    <row r="45" spans="1:4" ht="19.5" customHeight="1">
      <c r="A45" s="28">
        <v>43</v>
      </c>
      <c r="B45" s="29" t="s">
        <v>157</v>
      </c>
      <c r="C45" s="30" t="s">
        <v>122</v>
      </c>
      <c r="D45" s="1">
        <f t="shared" si="0"/>
        <v>43</v>
      </c>
    </row>
    <row r="46" spans="1:4" ht="19.5" customHeight="1">
      <c r="A46" s="28">
        <v>44</v>
      </c>
      <c r="B46" s="29" t="s">
        <v>158</v>
      </c>
      <c r="C46" s="30" t="s">
        <v>114</v>
      </c>
      <c r="D46" s="1">
        <f t="shared" si="0"/>
        <v>44</v>
      </c>
    </row>
    <row r="47" spans="1:4" ht="19.5" customHeight="1">
      <c r="A47" s="28">
        <v>45</v>
      </c>
      <c r="B47" s="29" t="s">
        <v>159</v>
      </c>
      <c r="C47" s="30" t="s">
        <v>160</v>
      </c>
      <c r="D47" s="1">
        <f t="shared" si="0"/>
        <v>45</v>
      </c>
    </row>
    <row r="48" spans="1:4" ht="19.5" customHeight="1">
      <c r="A48" s="28">
        <v>46</v>
      </c>
      <c r="B48" s="29" t="s">
        <v>161</v>
      </c>
      <c r="C48" s="30" t="s">
        <v>114</v>
      </c>
      <c r="D48" s="1">
        <f t="shared" si="0"/>
        <v>46</v>
      </c>
    </row>
    <row r="49" spans="1:4" ht="19.5" customHeight="1">
      <c r="A49" s="28">
        <v>47</v>
      </c>
      <c r="B49" s="29" t="s">
        <v>162</v>
      </c>
      <c r="C49" s="30" t="s">
        <v>29</v>
      </c>
      <c r="D49" s="1">
        <f t="shared" si="0"/>
        <v>47</v>
      </c>
    </row>
    <row r="50" spans="1:4" ht="19.5" customHeight="1">
      <c r="A50" s="28">
        <v>48</v>
      </c>
      <c r="B50" s="29" t="s">
        <v>163</v>
      </c>
      <c r="C50" s="30" t="s">
        <v>164</v>
      </c>
      <c r="D50" s="1">
        <f t="shared" si="0"/>
        <v>48</v>
      </c>
    </row>
    <row r="51" spans="1:4" ht="19.5" customHeight="1">
      <c r="A51" s="28">
        <v>49</v>
      </c>
      <c r="B51" s="29" t="s">
        <v>165</v>
      </c>
      <c r="C51" s="30" t="s">
        <v>166</v>
      </c>
      <c r="D51" s="1">
        <f t="shared" si="0"/>
        <v>49</v>
      </c>
    </row>
    <row r="52" spans="1:4" ht="19.5" customHeight="1">
      <c r="A52" s="28">
        <v>50</v>
      </c>
      <c r="B52" s="29" t="s">
        <v>167</v>
      </c>
      <c r="C52" s="30" t="s">
        <v>168</v>
      </c>
      <c r="D52" s="1">
        <f t="shared" si="0"/>
        <v>50</v>
      </c>
    </row>
    <row r="53" spans="1:4" ht="19.5" customHeight="1">
      <c r="A53" s="28">
        <v>51</v>
      </c>
      <c r="B53" s="29" t="s">
        <v>169</v>
      </c>
      <c r="C53" s="30" t="s">
        <v>170</v>
      </c>
      <c r="D53" s="1">
        <f t="shared" si="0"/>
        <v>51</v>
      </c>
    </row>
    <row r="54" spans="1:4" ht="19.5" customHeight="1">
      <c r="A54" s="28">
        <v>52</v>
      </c>
      <c r="B54" s="29" t="s">
        <v>171</v>
      </c>
      <c r="C54" s="30" t="s">
        <v>65</v>
      </c>
      <c r="D54" s="1">
        <f t="shared" si="0"/>
        <v>52</v>
      </c>
    </row>
    <row r="55" spans="1:4" ht="19.5" customHeight="1">
      <c r="A55" s="28">
        <v>53</v>
      </c>
      <c r="B55" s="29" t="s">
        <v>172</v>
      </c>
      <c r="C55" s="30" t="s">
        <v>122</v>
      </c>
      <c r="D55" s="1">
        <f t="shared" si="0"/>
        <v>53</v>
      </c>
    </row>
    <row r="56" spans="1:4" ht="19.5" customHeight="1">
      <c r="A56" s="28">
        <v>54</v>
      </c>
      <c r="B56" s="29" t="s">
        <v>173</v>
      </c>
      <c r="C56" s="30" t="s">
        <v>49</v>
      </c>
      <c r="D56" s="1">
        <f t="shared" si="0"/>
        <v>54</v>
      </c>
    </row>
    <row r="57" spans="1:4" ht="19.5" customHeight="1">
      <c r="A57" s="28">
        <v>55</v>
      </c>
      <c r="B57" s="29" t="s">
        <v>174</v>
      </c>
      <c r="C57" s="30" t="s">
        <v>175</v>
      </c>
      <c r="D57" s="1">
        <f t="shared" si="0"/>
        <v>55</v>
      </c>
    </row>
    <row r="58" spans="1:4" ht="19.5" customHeight="1">
      <c r="A58" s="28">
        <v>56</v>
      </c>
      <c r="B58" s="29" t="s">
        <v>176</v>
      </c>
      <c r="C58" s="30" t="s">
        <v>37</v>
      </c>
      <c r="D58" s="1">
        <f t="shared" si="0"/>
        <v>56</v>
      </c>
    </row>
    <row r="59" spans="1:4" ht="19.5" customHeight="1">
      <c r="A59" s="28">
        <v>57</v>
      </c>
      <c r="B59" s="29" t="s">
        <v>177</v>
      </c>
      <c r="C59" s="30" t="s">
        <v>178</v>
      </c>
      <c r="D59" s="1">
        <f t="shared" si="0"/>
        <v>57</v>
      </c>
    </row>
    <row r="60" spans="1:4" ht="19.5" customHeight="1">
      <c r="A60" s="28">
        <v>58</v>
      </c>
      <c r="B60" s="29" t="s">
        <v>179</v>
      </c>
      <c r="C60" s="30" t="s">
        <v>180</v>
      </c>
      <c r="D60" s="1">
        <f t="shared" si="0"/>
        <v>58</v>
      </c>
    </row>
    <row r="61" spans="1:4" ht="19.5" customHeight="1">
      <c r="A61" s="28">
        <v>59</v>
      </c>
      <c r="B61" s="29" t="s">
        <v>181</v>
      </c>
      <c r="C61" s="30" t="s">
        <v>182</v>
      </c>
      <c r="D61" s="1">
        <f t="shared" si="0"/>
        <v>59</v>
      </c>
    </row>
    <row r="62" spans="1:4" ht="19.5" customHeight="1">
      <c r="A62" s="28">
        <v>60</v>
      </c>
      <c r="B62" s="29" t="s">
        <v>183</v>
      </c>
      <c r="C62" s="30" t="s">
        <v>37</v>
      </c>
      <c r="D62" s="1">
        <f t="shared" si="0"/>
        <v>60</v>
      </c>
    </row>
    <row r="63" spans="1:4" ht="19.5" customHeight="1">
      <c r="A63" s="28">
        <v>61</v>
      </c>
      <c r="B63" s="29" t="s">
        <v>184</v>
      </c>
      <c r="C63" s="30" t="s">
        <v>27</v>
      </c>
      <c r="D63" s="1">
        <f t="shared" si="0"/>
        <v>61</v>
      </c>
    </row>
    <row r="64" spans="1:4" ht="19.5" customHeight="1">
      <c r="A64" s="28">
        <v>62</v>
      </c>
      <c r="B64" s="29" t="s">
        <v>185</v>
      </c>
      <c r="C64" s="30" t="s">
        <v>62</v>
      </c>
      <c r="D64" s="1">
        <f t="shared" si="0"/>
        <v>62</v>
      </c>
    </row>
    <row r="65" spans="1:4" ht="19.5" customHeight="1">
      <c r="A65" s="28">
        <v>63</v>
      </c>
      <c r="B65" s="29" t="s">
        <v>186</v>
      </c>
      <c r="C65" s="30" t="s">
        <v>80</v>
      </c>
      <c r="D65" s="1">
        <f t="shared" si="0"/>
        <v>63</v>
      </c>
    </row>
    <row r="66" spans="1:4" ht="19.5" customHeight="1">
      <c r="A66" s="28">
        <v>64</v>
      </c>
      <c r="B66" s="29" t="s">
        <v>187</v>
      </c>
      <c r="C66" s="30" t="s">
        <v>29</v>
      </c>
      <c r="D66" s="1">
        <f t="shared" si="0"/>
        <v>64</v>
      </c>
    </row>
    <row r="67" spans="1:4" ht="19.5" customHeight="1">
      <c r="A67" s="28">
        <v>65</v>
      </c>
      <c r="B67" s="29" t="s">
        <v>188</v>
      </c>
      <c r="C67" s="30" t="s">
        <v>122</v>
      </c>
      <c r="D67" s="1">
        <f t="shared" si="0"/>
        <v>65</v>
      </c>
    </row>
    <row r="68" spans="1:4" ht="19.5" customHeight="1">
      <c r="A68" s="28">
        <v>66</v>
      </c>
      <c r="B68" s="29" t="s">
        <v>189</v>
      </c>
      <c r="C68" s="30" t="s">
        <v>65</v>
      </c>
      <c r="D68" s="1">
        <f aca="true" t="shared" si="1" ref="D68:D131">A68</f>
        <v>66</v>
      </c>
    </row>
    <row r="69" spans="1:4" ht="19.5" customHeight="1">
      <c r="A69" s="28">
        <v>67</v>
      </c>
      <c r="B69" s="29" t="s">
        <v>190</v>
      </c>
      <c r="C69" s="30" t="s">
        <v>166</v>
      </c>
      <c r="D69" s="1">
        <f t="shared" si="1"/>
        <v>67</v>
      </c>
    </row>
    <row r="70" spans="1:4" ht="19.5" customHeight="1">
      <c r="A70" s="28">
        <v>68</v>
      </c>
      <c r="B70" s="29" t="s">
        <v>191</v>
      </c>
      <c r="C70" s="30" t="s">
        <v>122</v>
      </c>
      <c r="D70" s="1">
        <f t="shared" si="1"/>
        <v>68</v>
      </c>
    </row>
    <row r="71" spans="1:4" ht="19.5" customHeight="1">
      <c r="A71" s="28">
        <v>69</v>
      </c>
      <c r="B71" s="29" t="s">
        <v>192</v>
      </c>
      <c r="C71" s="30" t="s">
        <v>193</v>
      </c>
      <c r="D71" s="1">
        <f t="shared" si="1"/>
        <v>69</v>
      </c>
    </row>
    <row r="72" spans="1:4" ht="19.5" customHeight="1">
      <c r="A72" s="28">
        <v>70</v>
      </c>
      <c r="B72" s="29" t="s">
        <v>194</v>
      </c>
      <c r="C72" s="30" t="s">
        <v>160</v>
      </c>
      <c r="D72" s="1">
        <f t="shared" si="1"/>
        <v>70</v>
      </c>
    </row>
    <row r="73" spans="1:4" ht="19.5" customHeight="1">
      <c r="A73" s="28">
        <v>71</v>
      </c>
      <c r="B73" s="29" t="s">
        <v>195</v>
      </c>
      <c r="C73" s="30" t="s">
        <v>101</v>
      </c>
      <c r="D73" s="1">
        <f t="shared" si="1"/>
        <v>71</v>
      </c>
    </row>
    <row r="74" spans="1:4" ht="19.5" customHeight="1">
      <c r="A74" s="28">
        <v>72</v>
      </c>
      <c r="B74" s="29" t="s">
        <v>196</v>
      </c>
      <c r="C74" s="30" t="s">
        <v>114</v>
      </c>
      <c r="D74" s="1">
        <f t="shared" si="1"/>
        <v>72</v>
      </c>
    </row>
    <row r="75" spans="1:4" ht="19.5" customHeight="1">
      <c r="A75" s="28">
        <v>73</v>
      </c>
      <c r="B75" s="29" t="s">
        <v>197</v>
      </c>
      <c r="C75" s="30" t="s">
        <v>18</v>
      </c>
      <c r="D75" s="1">
        <f t="shared" si="1"/>
        <v>73</v>
      </c>
    </row>
    <row r="76" spans="1:4" ht="19.5" customHeight="1">
      <c r="A76" s="28">
        <v>74</v>
      </c>
      <c r="B76" s="29" t="s">
        <v>198</v>
      </c>
      <c r="C76" s="30" t="s">
        <v>199</v>
      </c>
      <c r="D76" s="1">
        <f t="shared" si="1"/>
        <v>74</v>
      </c>
    </row>
    <row r="77" spans="1:4" ht="19.5" customHeight="1">
      <c r="A77" s="28">
        <v>75</v>
      </c>
      <c r="B77" s="29" t="s">
        <v>200</v>
      </c>
      <c r="C77" s="30" t="s">
        <v>37</v>
      </c>
      <c r="D77" s="1">
        <f t="shared" si="1"/>
        <v>75</v>
      </c>
    </row>
    <row r="78" spans="1:4" ht="19.5" customHeight="1">
      <c r="A78" s="28">
        <v>76</v>
      </c>
      <c r="B78" s="29" t="s">
        <v>201</v>
      </c>
      <c r="C78" s="30" t="s">
        <v>125</v>
      </c>
      <c r="D78" s="1">
        <f t="shared" si="1"/>
        <v>76</v>
      </c>
    </row>
    <row r="79" spans="1:4" ht="19.5" customHeight="1">
      <c r="A79" s="28">
        <v>77</v>
      </c>
      <c r="B79" s="29" t="s">
        <v>202</v>
      </c>
      <c r="C79" s="30" t="s">
        <v>112</v>
      </c>
      <c r="D79" s="1">
        <f t="shared" si="1"/>
        <v>77</v>
      </c>
    </row>
    <row r="80" spans="1:4" ht="19.5" customHeight="1">
      <c r="A80" s="28">
        <v>78</v>
      </c>
      <c r="B80" s="29" t="s">
        <v>203</v>
      </c>
      <c r="C80" s="30" t="s">
        <v>37</v>
      </c>
      <c r="D80" s="1">
        <f t="shared" si="1"/>
        <v>78</v>
      </c>
    </row>
    <row r="81" spans="1:4" ht="19.5" customHeight="1">
      <c r="A81" s="28">
        <v>79</v>
      </c>
      <c r="B81" s="29" t="s">
        <v>204</v>
      </c>
      <c r="C81" s="30" t="s">
        <v>29</v>
      </c>
      <c r="D81" s="1">
        <f t="shared" si="1"/>
        <v>79</v>
      </c>
    </row>
    <row r="82" spans="1:4" ht="19.5" customHeight="1">
      <c r="A82" s="28">
        <v>80</v>
      </c>
      <c r="B82" s="29" t="s">
        <v>205</v>
      </c>
      <c r="C82" s="30" t="s">
        <v>206</v>
      </c>
      <c r="D82" s="1">
        <f t="shared" si="1"/>
        <v>80</v>
      </c>
    </row>
    <row r="83" spans="1:4" ht="19.5" customHeight="1">
      <c r="A83" s="28">
        <v>81</v>
      </c>
      <c r="B83" s="29" t="s">
        <v>207</v>
      </c>
      <c r="C83" s="30" t="s">
        <v>23</v>
      </c>
      <c r="D83" s="1">
        <f t="shared" si="1"/>
        <v>81</v>
      </c>
    </row>
    <row r="84" spans="1:4" ht="19.5" customHeight="1">
      <c r="A84" s="28">
        <v>82</v>
      </c>
      <c r="B84" s="29" t="s">
        <v>208</v>
      </c>
      <c r="C84" s="30" t="s">
        <v>114</v>
      </c>
      <c r="D84" s="1">
        <f t="shared" si="1"/>
        <v>82</v>
      </c>
    </row>
    <row r="85" spans="1:4" ht="19.5" customHeight="1">
      <c r="A85" s="28">
        <v>83</v>
      </c>
      <c r="B85" s="29" t="s">
        <v>209</v>
      </c>
      <c r="C85" s="30" t="s">
        <v>32</v>
      </c>
      <c r="D85" s="1">
        <f t="shared" si="1"/>
        <v>83</v>
      </c>
    </row>
    <row r="86" spans="1:4" ht="19.5" customHeight="1">
      <c r="A86" s="28">
        <v>84</v>
      </c>
      <c r="B86" s="29" t="s">
        <v>210</v>
      </c>
      <c r="C86" s="30" t="s">
        <v>55</v>
      </c>
      <c r="D86" s="1">
        <f t="shared" si="1"/>
        <v>84</v>
      </c>
    </row>
    <row r="87" spans="1:4" ht="19.5" customHeight="1">
      <c r="A87" s="28">
        <v>85</v>
      </c>
      <c r="B87" s="29" t="s">
        <v>211</v>
      </c>
      <c r="C87" s="30" t="s">
        <v>212</v>
      </c>
      <c r="D87" s="1">
        <f t="shared" si="1"/>
        <v>85</v>
      </c>
    </row>
    <row r="88" spans="1:4" ht="19.5" customHeight="1">
      <c r="A88" s="28">
        <v>86</v>
      </c>
      <c r="B88" s="29" t="s">
        <v>213</v>
      </c>
      <c r="C88" s="30" t="s">
        <v>214</v>
      </c>
      <c r="D88" s="1">
        <f t="shared" si="1"/>
        <v>86</v>
      </c>
    </row>
    <row r="89" spans="1:4" ht="19.5" customHeight="1">
      <c r="A89" s="28">
        <v>87</v>
      </c>
      <c r="B89" s="29" t="s">
        <v>215</v>
      </c>
      <c r="C89" s="30" t="s">
        <v>216</v>
      </c>
      <c r="D89" s="1">
        <f t="shared" si="1"/>
        <v>87</v>
      </c>
    </row>
    <row r="90" spans="1:4" ht="19.5" customHeight="1">
      <c r="A90" s="28">
        <v>88</v>
      </c>
      <c r="B90" s="29" t="s">
        <v>217</v>
      </c>
      <c r="C90" s="30" t="s">
        <v>39</v>
      </c>
      <c r="D90" s="1">
        <f t="shared" si="1"/>
        <v>88</v>
      </c>
    </row>
    <row r="91" spans="1:4" ht="19.5" customHeight="1">
      <c r="A91" s="28">
        <v>89</v>
      </c>
      <c r="B91" s="29" t="s">
        <v>218</v>
      </c>
      <c r="C91" s="30" t="s">
        <v>39</v>
      </c>
      <c r="D91" s="1">
        <f t="shared" si="1"/>
        <v>89</v>
      </c>
    </row>
    <row r="92" spans="1:4" ht="19.5" customHeight="1">
      <c r="A92" s="28">
        <v>999</v>
      </c>
      <c r="B92" s="29" t="s">
        <v>219</v>
      </c>
      <c r="C92" s="30" t="s">
        <v>212</v>
      </c>
      <c r="D92" s="1">
        <f t="shared" si="1"/>
        <v>999</v>
      </c>
    </row>
    <row r="93" spans="1:4" ht="19.5" customHeight="1">
      <c r="A93" s="28">
        <v>999</v>
      </c>
      <c r="B93" s="29" t="s">
        <v>220</v>
      </c>
      <c r="C93" s="30" t="s">
        <v>114</v>
      </c>
      <c r="D93" s="1">
        <f t="shared" si="1"/>
        <v>999</v>
      </c>
    </row>
    <row r="94" spans="1:4" ht="19.5" customHeight="1">
      <c r="A94" s="28">
        <v>999</v>
      </c>
      <c r="B94" s="29" t="s">
        <v>221</v>
      </c>
      <c r="C94" s="30" t="s">
        <v>222</v>
      </c>
      <c r="D94" s="1">
        <f t="shared" si="1"/>
        <v>999</v>
      </c>
    </row>
    <row r="95" spans="1:4" ht="19.5" customHeight="1">
      <c r="A95" s="28">
        <v>999</v>
      </c>
      <c r="B95" s="29" t="s">
        <v>223</v>
      </c>
      <c r="C95" s="30" t="s">
        <v>18</v>
      </c>
      <c r="D95" s="1">
        <f t="shared" si="1"/>
        <v>999</v>
      </c>
    </row>
    <row r="96" spans="1:4" ht="19.5" customHeight="1">
      <c r="A96" s="28">
        <v>999</v>
      </c>
      <c r="B96" s="29" t="s">
        <v>224</v>
      </c>
      <c r="C96" s="30" t="s">
        <v>225</v>
      </c>
      <c r="D96" s="1">
        <f t="shared" si="1"/>
        <v>999</v>
      </c>
    </row>
    <row r="97" spans="1:4" ht="19.5" customHeight="1">
      <c r="A97" s="28">
        <v>999</v>
      </c>
      <c r="B97" s="29" t="s">
        <v>226</v>
      </c>
      <c r="C97" s="30" t="s">
        <v>160</v>
      </c>
      <c r="D97" s="1">
        <f t="shared" si="1"/>
        <v>999</v>
      </c>
    </row>
    <row r="98" spans="1:4" ht="19.5" customHeight="1">
      <c r="A98" s="28">
        <v>999</v>
      </c>
      <c r="B98" s="29" t="s">
        <v>227</v>
      </c>
      <c r="C98" s="30" t="s">
        <v>110</v>
      </c>
      <c r="D98" s="1">
        <f t="shared" si="1"/>
        <v>999</v>
      </c>
    </row>
    <row r="99" spans="1:4" ht="19.5" customHeight="1">
      <c r="A99" s="28">
        <v>999</v>
      </c>
      <c r="B99" s="29" t="s">
        <v>228</v>
      </c>
      <c r="C99" s="30" t="s">
        <v>18</v>
      </c>
      <c r="D99" s="1">
        <f t="shared" si="1"/>
        <v>999</v>
      </c>
    </row>
    <row r="100" spans="1:4" ht="19.5" customHeight="1">
      <c r="A100" s="28">
        <v>999</v>
      </c>
      <c r="B100" s="29" t="s">
        <v>229</v>
      </c>
      <c r="C100" s="30" t="s">
        <v>35</v>
      </c>
      <c r="D100" s="1">
        <f t="shared" si="1"/>
        <v>999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32.8515625" style="3" bestFit="1" customWidth="1"/>
    <col min="4" max="4" width="11.140625" style="3" bestFit="1" customWidth="1"/>
    <col min="5" max="5" width="3.28125" style="1" bestFit="1" customWidth="1"/>
    <col min="6" max="16384" width="11.421875" style="1" customWidth="1"/>
  </cols>
  <sheetData>
    <row r="1" spans="1:4" s="2" customFormat="1" ht="19.5" customHeight="1">
      <c r="A1" s="50" t="s">
        <v>11</v>
      </c>
      <c r="B1" s="51"/>
      <c r="C1" s="51"/>
      <c r="D1" s="51"/>
    </row>
    <row r="2" spans="1:4" s="2" customFormat="1" ht="19.5" customHeight="1" thickBot="1">
      <c r="A2" s="4" t="s">
        <v>1</v>
      </c>
      <c r="B2" s="5" t="s">
        <v>2</v>
      </c>
      <c r="C2" s="6" t="s">
        <v>3</v>
      </c>
      <c r="D2" s="6" t="s">
        <v>629</v>
      </c>
    </row>
    <row r="3" spans="1:5" ht="19.5" customHeight="1">
      <c r="A3" s="25" t="s">
        <v>295</v>
      </c>
      <c r="B3" s="26" t="s">
        <v>296</v>
      </c>
      <c r="C3" s="45" t="s">
        <v>297</v>
      </c>
      <c r="D3" s="30"/>
      <c r="E3" s="1" t="str">
        <f>A3</f>
        <v>1</v>
      </c>
    </row>
    <row r="4" spans="1:5" ht="19.5" customHeight="1">
      <c r="A4" s="28" t="s">
        <v>298</v>
      </c>
      <c r="B4" s="29" t="s">
        <v>299</v>
      </c>
      <c r="C4" s="46" t="s">
        <v>73</v>
      </c>
      <c r="D4" s="30" t="s">
        <v>582</v>
      </c>
      <c r="E4" s="1" t="str">
        <f aca="true" t="shared" si="0" ref="E4:E64">A4</f>
        <v>2</v>
      </c>
    </row>
    <row r="5" spans="1:5" ht="19.5" customHeight="1">
      <c r="A5" s="28" t="s">
        <v>300</v>
      </c>
      <c r="B5" s="29" t="s">
        <v>301</v>
      </c>
      <c r="C5" s="46" t="s">
        <v>302</v>
      </c>
      <c r="D5" s="30" t="s">
        <v>583</v>
      </c>
      <c r="E5" s="1" t="str">
        <f t="shared" si="0"/>
        <v>3</v>
      </c>
    </row>
    <row r="6" spans="1:5" ht="19.5" customHeight="1">
      <c r="A6" s="28" t="s">
        <v>303</v>
      </c>
      <c r="B6" s="29" t="s">
        <v>304</v>
      </c>
      <c r="C6" s="46" t="s">
        <v>302</v>
      </c>
      <c r="D6" s="30" t="s">
        <v>584</v>
      </c>
      <c r="E6" s="1" t="str">
        <f t="shared" si="0"/>
        <v>4</v>
      </c>
    </row>
    <row r="7" spans="1:5" ht="19.5" customHeight="1">
      <c r="A7" s="28" t="s">
        <v>305</v>
      </c>
      <c r="B7" s="29" t="s">
        <v>306</v>
      </c>
      <c r="C7" s="46" t="s">
        <v>27</v>
      </c>
      <c r="D7" s="30" t="s">
        <v>585</v>
      </c>
      <c r="E7" s="1" t="str">
        <f t="shared" si="0"/>
        <v>5</v>
      </c>
    </row>
    <row r="8" spans="1:5" ht="19.5" customHeight="1">
      <c r="A8" s="28" t="s">
        <v>307</v>
      </c>
      <c r="B8" s="29" t="s">
        <v>308</v>
      </c>
      <c r="C8" s="46" t="s">
        <v>297</v>
      </c>
      <c r="D8" s="30" t="s">
        <v>586</v>
      </c>
      <c r="E8" s="1" t="str">
        <f t="shared" si="0"/>
        <v>6</v>
      </c>
    </row>
    <row r="9" spans="1:5" ht="19.5" customHeight="1">
      <c r="A9" s="28" t="s">
        <v>309</v>
      </c>
      <c r="B9" s="29" t="s">
        <v>310</v>
      </c>
      <c r="C9" s="46" t="s">
        <v>23</v>
      </c>
      <c r="D9" s="30" t="s">
        <v>587</v>
      </c>
      <c r="E9" s="1" t="str">
        <f t="shared" si="0"/>
        <v>7</v>
      </c>
    </row>
    <row r="10" spans="1:5" ht="19.5" customHeight="1">
      <c r="A10" s="28" t="s">
        <v>311</v>
      </c>
      <c r="B10" s="29" t="s">
        <v>312</v>
      </c>
      <c r="C10" s="46" t="s">
        <v>297</v>
      </c>
      <c r="D10" s="30" t="s">
        <v>588</v>
      </c>
      <c r="E10" s="1" t="str">
        <f t="shared" si="0"/>
        <v>8</v>
      </c>
    </row>
    <row r="11" spans="1:5" ht="19.5" customHeight="1">
      <c r="A11" s="28" t="s">
        <v>313</v>
      </c>
      <c r="B11" s="29" t="s">
        <v>314</v>
      </c>
      <c r="C11" s="46" t="s">
        <v>29</v>
      </c>
      <c r="D11" s="30" t="s">
        <v>589</v>
      </c>
      <c r="E11" s="1" t="str">
        <f t="shared" si="0"/>
        <v>9</v>
      </c>
    </row>
    <row r="12" spans="1:5" ht="19.5" customHeight="1">
      <c r="A12" s="28" t="s">
        <v>315</v>
      </c>
      <c r="B12" s="29" t="s">
        <v>316</v>
      </c>
      <c r="C12" s="46" t="s">
        <v>317</v>
      </c>
      <c r="D12" s="30" t="s">
        <v>590</v>
      </c>
      <c r="E12" s="1" t="str">
        <f t="shared" si="0"/>
        <v>10</v>
      </c>
    </row>
    <row r="13" spans="1:5" ht="19.5" customHeight="1">
      <c r="A13" s="28" t="s">
        <v>318</v>
      </c>
      <c r="B13" s="29" t="s">
        <v>319</v>
      </c>
      <c r="C13" s="46" t="s">
        <v>320</v>
      </c>
      <c r="D13" s="30" t="s">
        <v>591</v>
      </c>
      <c r="E13" s="1" t="str">
        <f t="shared" si="0"/>
        <v>11</v>
      </c>
    </row>
    <row r="14" spans="1:5" ht="19.5" customHeight="1">
      <c r="A14" s="28" t="s">
        <v>321</v>
      </c>
      <c r="B14" s="29" t="s">
        <v>322</v>
      </c>
      <c r="C14" s="46" t="s">
        <v>130</v>
      </c>
      <c r="D14" s="30" t="s">
        <v>592</v>
      </c>
      <c r="E14" s="1" t="str">
        <f t="shared" si="0"/>
        <v>12</v>
      </c>
    </row>
    <row r="15" spans="1:5" ht="19.5" customHeight="1">
      <c r="A15" s="28" t="s">
        <v>323</v>
      </c>
      <c r="B15" s="29" t="s">
        <v>324</v>
      </c>
      <c r="C15" s="46" t="s">
        <v>325</v>
      </c>
      <c r="D15" s="30" t="s">
        <v>593</v>
      </c>
      <c r="E15" s="1" t="str">
        <f t="shared" si="0"/>
        <v>13</v>
      </c>
    </row>
    <row r="16" spans="1:5" ht="19.5" customHeight="1">
      <c r="A16" s="28" t="s">
        <v>326</v>
      </c>
      <c r="B16" s="29" t="s">
        <v>327</v>
      </c>
      <c r="C16" s="46" t="s">
        <v>325</v>
      </c>
      <c r="D16" s="30" t="s">
        <v>594</v>
      </c>
      <c r="E16" s="1" t="str">
        <f t="shared" si="0"/>
        <v>14</v>
      </c>
    </row>
    <row r="17" spans="1:5" ht="19.5" customHeight="1">
      <c r="A17" s="28" t="s">
        <v>328</v>
      </c>
      <c r="B17" s="29" t="s">
        <v>329</v>
      </c>
      <c r="C17" s="46" t="s">
        <v>317</v>
      </c>
      <c r="D17" s="30" t="s">
        <v>595</v>
      </c>
      <c r="E17" s="1" t="str">
        <f t="shared" si="0"/>
        <v>15</v>
      </c>
    </row>
    <row r="18" spans="1:5" ht="19.5" customHeight="1">
      <c r="A18" s="28" t="s">
        <v>330</v>
      </c>
      <c r="B18" s="29" t="s">
        <v>331</v>
      </c>
      <c r="C18" s="46" t="s">
        <v>47</v>
      </c>
      <c r="D18" s="30" t="s">
        <v>596</v>
      </c>
      <c r="E18" s="1" t="str">
        <f t="shared" si="0"/>
        <v>16</v>
      </c>
    </row>
    <row r="19" spans="1:5" ht="19.5" customHeight="1">
      <c r="A19" s="28" t="s">
        <v>332</v>
      </c>
      <c r="B19" s="29" t="s">
        <v>333</v>
      </c>
      <c r="C19" s="46" t="s">
        <v>302</v>
      </c>
      <c r="D19" s="30" t="s">
        <v>597</v>
      </c>
      <c r="E19" s="1" t="str">
        <f t="shared" si="0"/>
        <v>17</v>
      </c>
    </row>
    <row r="20" spans="1:5" ht="19.5" customHeight="1">
      <c r="A20" s="28" t="s">
        <v>334</v>
      </c>
      <c r="B20" s="29" t="s">
        <v>335</v>
      </c>
      <c r="C20" s="46" t="s">
        <v>60</v>
      </c>
      <c r="D20" s="30" t="s">
        <v>598</v>
      </c>
      <c r="E20" s="1" t="str">
        <f t="shared" si="0"/>
        <v>18</v>
      </c>
    </row>
    <row r="21" spans="1:5" ht="19.5" customHeight="1">
      <c r="A21" s="28" t="s">
        <v>336</v>
      </c>
      <c r="B21" s="29" t="s">
        <v>337</v>
      </c>
      <c r="C21" s="46" t="s">
        <v>338</v>
      </c>
      <c r="D21" s="30" t="s">
        <v>599</v>
      </c>
      <c r="E21" s="1" t="str">
        <f t="shared" si="0"/>
        <v>19</v>
      </c>
    </row>
    <row r="22" spans="1:5" ht="19.5" customHeight="1">
      <c r="A22" s="28" t="s">
        <v>339</v>
      </c>
      <c r="B22" s="29" t="s">
        <v>340</v>
      </c>
      <c r="C22" s="46" t="s">
        <v>317</v>
      </c>
      <c r="D22" s="30" t="s">
        <v>600</v>
      </c>
      <c r="E22" s="1" t="str">
        <f t="shared" si="0"/>
        <v>20</v>
      </c>
    </row>
    <row r="23" spans="1:5" ht="19.5" customHeight="1">
      <c r="A23" s="28" t="s">
        <v>341</v>
      </c>
      <c r="B23" s="29" t="s">
        <v>342</v>
      </c>
      <c r="C23" s="46" t="s">
        <v>338</v>
      </c>
      <c r="D23" s="30" t="s">
        <v>601</v>
      </c>
      <c r="E23" s="1" t="str">
        <f t="shared" si="0"/>
        <v>21</v>
      </c>
    </row>
    <row r="24" spans="1:5" ht="19.5" customHeight="1">
      <c r="A24" s="28" t="s">
        <v>343</v>
      </c>
      <c r="B24" s="29" t="s">
        <v>344</v>
      </c>
      <c r="C24" s="46" t="s">
        <v>49</v>
      </c>
      <c r="D24" s="30" t="s">
        <v>602</v>
      </c>
      <c r="E24" s="1" t="str">
        <f t="shared" si="0"/>
        <v>22</v>
      </c>
    </row>
    <row r="25" spans="1:5" ht="19.5" customHeight="1">
      <c r="A25" s="28" t="s">
        <v>345</v>
      </c>
      <c r="B25" s="29" t="s">
        <v>346</v>
      </c>
      <c r="C25" s="46" t="s">
        <v>214</v>
      </c>
      <c r="D25" s="30" t="s">
        <v>603</v>
      </c>
      <c r="E25" s="1" t="str">
        <f t="shared" si="0"/>
        <v>23</v>
      </c>
    </row>
    <row r="26" spans="1:5" ht="19.5" customHeight="1">
      <c r="A26" s="28" t="s">
        <v>347</v>
      </c>
      <c r="B26" s="29" t="s">
        <v>348</v>
      </c>
      <c r="C26" s="46" t="s">
        <v>60</v>
      </c>
      <c r="D26" s="30" t="s">
        <v>604</v>
      </c>
      <c r="E26" s="1" t="str">
        <f t="shared" si="0"/>
        <v>24</v>
      </c>
    </row>
    <row r="27" spans="1:5" ht="19.5" customHeight="1">
      <c r="A27" s="28" t="s">
        <v>349</v>
      </c>
      <c r="B27" s="29" t="s">
        <v>350</v>
      </c>
      <c r="C27" s="46" t="s">
        <v>351</v>
      </c>
      <c r="D27" s="30" t="s">
        <v>605</v>
      </c>
      <c r="E27" s="1" t="str">
        <f t="shared" si="0"/>
        <v>25</v>
      </c>
    </row>
    <row r="28" spans="1:5" ht="19.5" customHeight="1">
      <c r="A28" s="28" t="s">
        <v>352</v>
      </c>
      <c r="B28" s="29" t="s">
        <v>353</v>
      </c>
      <c r="C28" s="46" t="s">
        <v>354</v>
      </c>
      <c r="D28" s="30" t="s">
        <v>606</v>
      </c>
      <c r="E28" s="1" t="str">
        <f t="shared" si="0"/>
        <v>26</v>
      </c>
    </row>
    <row r="29" spans="1:5" ht="19.5" customHeight="1">
      <c r="A29" s="28" t="s">
        <v>355</v>
      </c>
      <c r="B29" s="29" t="s">
        <v>415</v>
      </c>
      <c r="C29" s="46" t="s">
        <v>114</v>
      </c>
      <c r="D29" s="30" t="s">
        <v>607</v>
      </c>
      <c r="E29" s="1" t="str">
        <f t="shared" si="0"/>
        <v>27</v>
      </c>
    </row>
    <row r="30" spans="1:5" ht="19.5" customHeight="1">
      <c r="A30" s="28" t="s">
        <v>357</v>
      </c>
      <c r="B30" s="29" t="s">
        <v>401</v>
      </c>
      <c r="C30" s="46" t="s">
        <v>297</v>
      </c>
      <c r="D30" s="30" t="s">
        <v>608</v>
      </c>
      <c r="E30" s="1" t="str">
        <f t="shared" si="0"/>
        <v>28</v>
      </c>
    </row>
    <row r="31" spans="1:5" ht="19.5" customHeight="1">
      <c r="A31" s="28" t="s">
        <v>360</v>
      </c>
      <c r="B31" s="29" t="s">
        <v>356</v>
      </c>
      <c r="C31" s="46" t="s">
        <v>114</v>
      </c>
      <c r="D31" s="30" t="s">
        <v>609</v>
      </c>
      <c r="E31" s="1" t="str">
        <f t="shared" si="0"/>
        <v>29</v>
      </c>
    </row>
    <row r="32" spans="1:5" ht="19.5" customHeight="1">
      <c r="A32" s="28" t="s">
        <v>362</v>
      </c>
      <c r="B32" s="29" t="s">
        <v>358</v>
      </c>
      <c r="C32" s="46" t="s">
        <v>359</v>
      </c>
      <c r="D32" s="30" t="s">
        <v>610</v>
      </c>
      <c r="E32" s="1" t="str">
        <f t="shared" si="0"/>
        <v>30</v>
      </c>
    </row>
    <row r="33" spans="1:5" ht="19.5" customHeight="1">
      <c r="A33" s="28" t="s">
        <v>364</v>
      </c>
      <c r="B33" s="29" t="s">
        <v>361</v>
      </c>
      <c r="C33" s="46" t="s">
        <v>182</v>
      </c>
      <c r="D33" s="30" t="s">
        <v>611</v>
      </c>
      <c r="E33" s="1" t="str">
        <f t="shared" si="0"/>
        <v>31</v>
      </c>
    </row>
    <row r="34" spans="1:5" ht="19.5" customHeight="1">
      <c r="A34" s="28" t="s">
        <v>367</v>
      </c>
      <c r="B34" s="29" t="s">
        <v>399</v>
      </c>
      <c r="C34" s="46" t="s">
        <v>276</v>
      </c>
      <c r="D34" s="30" t="s">
        <v>612</v>
      </c>
      <c r="E34" s="1" t="str">
        <f t="shared" si="0"/>
        <v>32</v>
      </c>
    </row>
    <row r="35" spans="1:5" ht="19.5" customHeight="1">
      <c r="A35" s="28" t="s">
        <v>370</v>
      </c>
      <c r="B35" s="29" t="s">
        <v>363</v>
      </c>
      <c r="C35" s="46" t="s">
        <v>214</v>
      </c>
      <c r="D35" s="30" t="s">
        <v>613</v>
      </c>
      <c r="E35" s="1" t="str">
        <f t="shared" si="0"/>
        <v>33</v>
      </c>
    </row>
    <row r="36" spans="1:5" ht="19.5" customHeight="1">
      <c r="A36" s="28" t="s">
        <v>372</v>
      </c>
      <c r="B36" s="29" t="s">
        <v>365</v>
      </c>
      <c r="C36" s="46" t="s">
        <v>366</v>
      </c>
      <c r="D36" s="30" t="s">
        <v>614</v>
      </c>
      <c r="E36" s="1" t="str">
        <f t="shared" si="0"/>
        <v>34</v>
      </c>
    </row>
    <row r="37" spans="1:5" ht="19.5" customHeight="1">
      <c r="A37" s="28" t="s">
        <v>374</v>
      </c>
      <c r="B37" s="29" t="s">
        <v>368</v>
      </c>
      <c r="C37" s="46" t="s">
        <v>369</v>
      </c>
      <c r="D37" s="30" t="s">
        <v>615</v>
      </c>
      <c r="E37" s="1" t="str">
        <f t="shared" si="0"/>
        <v>35</v>
      </c>
    </row>
    <row r="38" spans="1:5" ht="19.5" customHeight="1">
      <c r="A38" s="28" t="s">
        <v>376</v>
      </c>
      <c r="B38" s="29" t="s">
        <v>371</v>
      </c>
      <c r="C38" s="46" t="s">
        <v>359</v>
      </c>
      <c r="D38" s="30" t="s">
        <v>616</v>
      </c>
      <c r="E38" s="1" t="str">
        <f t="shared" si="0"/>
        <v>36</v>
      </c>
    </row>
    <row r="39" spans="1:5" ht="19.5" customHeight="1">
      <c r="A39" s="28" t="s">
        <v>378</v>
      </c>
      <c r="B39" s="29" t="s">
        <v>373</v>
      </c>
      <c r="C39" s="46" t="s">
        <v>29</v>
      </c>
      <c r="D39" s="30" t="s">
        <v>617</v>
      </c>
      <c r="E39" s="1" t="str">
        <f t="shared" si="0"/>
        <v>37</v>
      </c>
    </row>
    <row r="40" spans="1:5" ht="19.5" customHeight="1">
      <c r="A40" s="28" t="s">
        <v>380</v>
      </c>
      <c r="B40" s="29" t="s">
        <v>375</v>
      </c>
      <c r="C40" s="46" t="s">
        <v>302</v>
      </c>
      <c r="D40" s="30" t="s">
        <v>618</v>
      </c>
      <c r="E40" s="1" t="str">
        <f t="shared" si="0"/>
        <v>38</v>
      </c>
    </row>
    <row r="41" spans="1:5" ht="19.5" customHeight="1">
      <c r="A41" s="28" t="s">
        <v>382</v>
      </c>
      <c r="B41" s="29" t="s">
        <v>377</v>
      </c>
      <c r="C41" s="46" t="s">
        <v>80</v>
      </c>
      <c r="D41" s="30" t="s">
        <v>619</v>
      </c>
      <c r="E41" s="1" t="str">
        <f t="shared" si="0"/>
        <v>39</v>
      </c>
    </row>
    <row r="42" spans="1:5" ht="19.5" customHeight="1">
      <c r="A42" s="28" t="s">
        <v>384</v>
      </c>
      <c r="B42" s="29" t="s">
        <v>379</v>
      </c>
      <c r="C42" s="46" t="s">
        <v>354</v>
      </c>
      <c r="D42" s="30" t="s">
        <v>620</v>
      </c>
      <c r="E42" s="1" t="str">
        <f t="shared" si="0"/>
        <v>40</v>
      </c>
    </row>
    <row r="43" spans="1:5" ht="19.5" customHeight="1">
      <c r="A43" s="28" t="s">
        <v>386</v>
      </c>
      <c r="B43" s="29" t="s">
        <v>381</v>
      </c>
      <c r="C43" s="46" t="s">
        <v>146</v>
      </c>
      <c r="D43" s="30" t="s">
        <v>621</v>
      </c>
      <c r="E43" s="1" t="str">
        <f t="shared" si="0"/>
        <v>41</v>
      </c>
    </row>
    <row r="44" spans="1:5" ht="19.5" customHeight="1">
      <c r="A44" s="28" t="s">
        <v>388</v>
      </c>
      <c r="B44" s="29" t="s">
        <v>383</v>
      </c>
      <c r="C44" s="46" t="s">
        <v>60</v>
      </c>
      <c r="D44" s="30" t="s">
        <v>622</v>
      </c>
      <c r="E44" s="1" t="str">
        <f t="shared" si="0"/>
        <v>42</v>
      </c>
    </row>
    <row r="45" spans="1:5" ht="19.5" customHeight="1">
      <c r="A45" s="28" t="s">
        <v>390</v>
      </c>
      <c r="B45" s="29" t="s">
        <v>385</v>
      </c>
      <c r="C45" s="46" t="s">
        <v>317</v>
      </c>
      <c r="D45" s="30" t="s">
        <v>623</v>
      </c>
      <c r="E45" s="1" t="str">
        <f t="shared" si="0"/>
        <v>43</v>
      </c>
    </row>
    <row r="46" spans="1:5" ht="19.5" customHeight="1">
      <c r="A46" s="28" t="s">
        <v>393</v>
      </c>
      <c r="B46" s="29" t="s">
        <v>396</v>
      </c>
      <c r="C46" s="46" t="s">
        <v>397</v>
      </c>
      <c r="D46" s="30" t="s">
        <v>624</v>
      </c>
      <c r="E46" s="1" t="str">
        <f t="shared" si="0"/>
        <v>44</v>
      </c>
    </row>
    <row r="47" spans="1:5" ht="19.5" customHeight="1">
      <c r="A47" s="28" t="s">
        <v>395</v>
      </c>
      <c r="B47" s="29" t="s">
        <v>387</v>
      </c>
      <c r="C47" s="46" t="s">
        <v>73</v>
      </c>
      <c r="D47" s="30" t="s">
        <v>625</v>
      </c>
      <c r="E47" s="1" t="str">
        <f t="shared" si="0"/>
        <v>45</v>
      </c>
    </row>
    <row r="48" spans="1:5" ht="19.5" customHeight="1">
      <c r="A48" s="28" t="s">
        <v>398</v>
      </c>
      <c r="B48" s="29" t="s">
        <v>389</v>
      </c>
      <c r="C48" s="46" t="s">
        <v>302</v>
      </c>
      <c r="D48" s="30" t="s">
        <v>626</v>
      </c>
      <c r="E48" s="1" t="str">
        <f t="shared" si="0"/>
        <v>46</v>
      </c>
    </row>
    <row r="49" spans="1:5" ht="19.5" customHeight="1">
      <c r="A49" s="28" t="s">
        <v>400</v>
      </c>
      <c r="B49" s="31" t="s">
        <v>391</v>
      </c>
      <c r="C49" s="47" t="s">
        <v>392</v>
      </c>
      <c r="D49" s="32" t="s">
        <v>627</v>
      </c>
      <c r="E49" s="1" t="str">
        <f t="shared" si="0"/>
        <v>47</v>
      </c>
    </row>
    <row r="50" spans="1:5" ht="19.5" customHeight="1">
      <c r="A50" s="28" t="s">
        <v>402</v>
      </c>
      <c r="B50" s="31" t="s">
        <v>403</v>
      </c>
      <c r="C50" s="47" t="s">
        <v>110</v>
      </c>
      <c r="D50" s="32" t="s">
        <v>628</v>
      </c>
      <c r="E50" s="1" t="str">
        <f t="shared" si="0"/>
        <v>48</v>
      </c>
    </row>
    <row r="51" spans="1:5" ht="18.75" customHeight="1">
      <c r="A51" s="28" t="s">
        <v>404</v>
      </c>
      <c r="B51" s="29" t="s">
        <v>405</v>
      </c>
      <c r="C51" s="46" t="s">
        <v>302</v>
      </c>
      <c r="D51" s="30" t="s">
        <v>628</v>
      </c>
      <c r="E51" s="1" t="str">
        <f>A51</f>
        <v>49</v>
      </c>
    </row>
    <row r="52" spans="1:5" ht="19.5" customHeight="1">
      <c r="A52" s="28" t="s">
        <v>406</v>
      </c>
      <c r="B52" s="29" t="s">
        <v>394</v>
      </c>
      <c r="C52" s="46" t="s">
        <v>110</v>
      </c>
      <c r="D52" s="30" t="s">
        <v>628</v>
      </c>
      <c r="E52" s="1" t="str">
        <f t="shared" si="0"/>
        <v>50</v>
      </c>
    </row>
    <row r="53" spans="1:5" ht="19.5" customHeight="1">
      <c r="A53" s="28" t="s">
        <v>408</v>
      </c>
      <c r="B53" s="29" t="s">
        <v>407</v>
      </c>
      <c r="C53" s="46" t="s">
        <v>302</v>
      </c>
      <c r="D53" s="30" t="s">
        <v>628</v>
      </c>
      <c r="E53" s="1" t="str">
        <f t="shared" si="0"/>
        <v>51</v>
      </c>
    </row>
    <row r="54" spans="1:5" ht="19.5" customHeight="1">
      <c r="A54" s="28" t="s">
        <v>410</v>
      </c>
      <c r="B54" s="29" t="s">
        <v>409</v>
      </c>
      <c r="C54" s="46" t="s">
        <v>354</v>
      </c>
      <c r="D54" s="30" t="s">
        <v>628</v>
      </c>
      <c r="E54" s="1" t="str">
        <f t="shared" si="0"/>
        <v>52</v>
      </c>
    </row>
    <row r="55" spans="1:5" ht="19.5" customHeight="1">
      <c r="A55" s="28" t="s">
        <v>412</v>
      </c>
      <c r="B55" s="29" t="s">
        <v>411</v>
      </c>
      <c r="C55" s="46" t="s">
        <v>95</v>
      </c>
      <c r="D55" s="30" t="s">
        <v>628</v>
      </c>
      <c r="E55" s="1" t="str">
        <f t="shared" si="0"/>
        <v>53</v>
      </c>
    </row>
    <row r="56" spans="1:5" ht="19.5" customHeight="1">
      <c r="A56" s="28" t="s">
        <v>414</v>
      </c>
      <c r="B56" s="29" t="s">
        <v>413</v>
      </c>
      <c r="C56" s="46" t="s">
        <v>23</v>
      </c>
      <c r="D56" s="30" t="s">
        <v>628</v>
      </c>
      <c r="E56" s="1" t="str">
        <f t="shared" si="0"/>
        <v>54</v>
      </c>
    </row>
    <row r="57" spans="1:5" ht="19.5" customHeight="1">
      <c r="A57" s="28" t="s">
        <v>416</v>
      </c>
      <c r="B57" s="29" t="s">
        <v>417</v>
      </c>
      <c r="C57" s="46" t="s">
        <v>110</v>
      </c>
      <c r="D57" s="30" t="s">
        <v>628</v>
      </c>
      <c r="E57" s="1" t="str">
        <f t="shared" si="0"/>
        <v>55</v>
      </c>
    </row>
    <row r="58" spans="1:5" ht="19.5" customHeight="1">
      <c r="A58" s="28" t="s">
        <v>418</v>
      </c>
      <c r="B58" s="29" t="s">
        <v>419</v>
      </c>
      <c r="C58" s="46" t="s">
        <v>302</v>
      </c>
      <c r="D58" s="30" t="s">
        <v>628</v>
      </c>
      <c r="E58" s="1" t="str">
        <f t="shared" si="0"/>
        <v>56</v>
      </c>
    </row>
    <row r="59" spans="1:5" ht="19.5" customHeight="1">
      <c r="A59" s="28" t="s">
        <v>420</v>
      </c>
      <c r="B59" s="31" t="s">
        <v>421</v>
      </c>
      <c r="C59" s="47" t="s">
        <v>27</v>
      </c>
      <c r="D59" s="32" t="s">
        <v>628</v>
      </c>
      <c r="E59" s="1" t="str">
        <f t="shared" si="0"/>
        <v>57</v>
      </c>
    </row>
    <row r="60" spans="1:5" ht="19.5" customHeight="1">
      <c r="A60" s="28" t="s">
        <v>422</v>
      </c>
      <c r="B60" s="31" t="s">
        <v>423</v>
      </c>
      <c r="C60" s="47" t="s">
        <v>182</v>
      </c>
      <c r="D60" s="32" t="s">
        <v>628</v>
      </c>
      <c r="E60" s="1" t="str">
        <f t="shared" si="0"/>
        <v>58</v>
      </c>
    </row>
    <row r="61" spans="1:5" ht="19.5" customHeight="1">
      <c r="A61" s="33" t="s">
        <v>438</v>
      </c>
      <c r="B61" s="31" t="s">
        <v>427</v>
      </c>
      <c r="C61" s="47" t="s">
        <v>338</v>
      </c>
      <c r="D61" s="32"/>
      <c r="E61" s="1" t="str">
        <f t="shared" si="0"/>
        <v>Ab</v>
      </c>
    </row>
    <row r="62" spans="1:5" ht="19.5" customHeight="1">
      <c r="A62" s="33" t="s">
        <v>438</v>
      </c>
      <c r="B62" s="31" t="s">
        <v>429</v>
      </c>
      <c r="C62" s="47" t="s">
        <v>430</v>
      </c>
      <c r="D62" s="32"/>
      <c r="E62" s="1" t="str">
        <f t="shared" si="0"/>
        <v>Ab</v>
      </c>
    </row>
    <row r="63" spans="1:5" ht="19.5" customHeight="1">
      <c r="A63" s="34" t="s">
        <v>438</v>
      </c>
      <c r="B63" s="35" t="s">
        <v>434</v>
      </c>
      <c r="C63" s="48" t="s">
        <v>30</v>
      </c>
      <c r="D63" s="36"/>
      <c r="E63" s="1" t="str">
        <f t="shared" si="0"/>
        <v>Ab</v>
      </c>
    </row>
    <row r="64" spans="1:5" ht="19.5" customHeight="1">
      <c r="A64" s="34" t="s">
        <v>438</v>
      </c>
      <c r="B64" s="35" t="s">
        <v>436</v>
      </c>
      <c r="C64" s="48" t="s">
        <v>232</v>
      </c>
      <c r="D64" s="36"/>
      <c r="E64" s="1" t="str">
        <f t="shared" si="0"/>
        <v>Ab</v>
      </c>
    </row>
    <row r="65" spans="1:5" ht="19.5" customHeight="1">
      <c r="A65" s="34"/>
      <c r="B65" s="35"/>
      <c r="C65" s="48"/>
      <c r="D65" s="36"/>
      <c r="E65" s="1">
        <f aca="true" t="shared" si="1" ref="E65:E81">A65</f>
        <v>0</v>
      </c>
    </row>
    <row r="66" spans="1:5" ht="19.5" customHeight="1">
      <c r="A66" s="34"/>
      <c r="B66" s="35"/>
      <c r="C66" s="48"/>
      <c r="D66" s="36"/>
      <c r="E66" s="1">
        <f t="shared" si="1"/>
        <v>0</v>
      </c>
    </row>
    <row r="67" spans="1:5" ht="19.5" customHeight="1">
      <c r="A67" s="34"/>
      <c r="B67" s="35"/>
      <c r="C67" s="48"/>
      <c r="D67" s="36"/>
      <c r="E67" s="1">
        <f t="shared" si="1"/>
        <v>0</v>
      </c>
    </row>
    <row r="68" spans="1:5" ht="19.5" customHeight="1">
      <c r="A68" s="34"/>
      <c r="B68" s="35"/>
      <c r="C68" s="48"/>
      <c r="D68" s="36"/>
      <c r="E68" s="1">
        <f t="shared" si="1"/>
        <v>0</v>
      </c>
    </row>
    <row r="69" spans="1:5" ht="19.5" customHeight="1">
      <c r="A69" s="34"/>
      <c r="B69" s="35"/>
      <c r="C69" s="48"/>
      <c r="D69" s="36"/>
      <c r="E69" s="1">
        <f t="shared" si="1"/>
        <v>0</v>
      </c>
    </row>
    <row r="70" spans="1:5" ht="19.5" customHeight="1">
      <c r="A70" s="34"/>
      <c r="B70" s="35"/>
      <c r="C70" s="48"/>
      <c r="D70" s="36"/>
      <c r="E70" s="1">
        <f t="shared" si="1"/>
        <v>0</v>
      </c>
    </row>
    <row r="71" spans="1:5" ht="19.5" customHeight="1">
      <c r="A71" s="34"/>
      <c r="B71" s="35"/>
      <c r="C71" s="48"/>
      <c r="D71" s="36"/>
      <c r="E71" s="1">
        <f t="shared" si="1"/>
        <v>0</v>
      </c>
    </row>
    <row r="72" spans="1:5" ht="19.5" customHeight="1">
      <c r="A72" s="34"/>
      <c r="B72" s="35"/>
      <c r="C72" s="48"/>
      <c r="D72" s="36"/>
      <c r="E72" s="1">
        <f t="shared" si="1"/>
        <v>0</v>
      </c>
    </row>
    <row r="73" spans="1:5" ht="19.5" customHeight="1">
      <c r="A73" s="34"/>
      <c r="B73" s="35"/>
      <c r="C73" s="48"/>
      <c r="D73" s="36"/>
      <c r="E73" s="1">
        <f t="shared" si="1"/>
        <v>0</v>
      </c>
    </row>
    <row r="74" spans="1:5" ht="19.5" customHeight="1">
      <c r="A74" s="34"/>
      <c r="B74" s="35"/>
      <c r="C74" s="48"/>
      <c r="D74" s="36"/>
      <c r="E74" s="1">
        <f t="shared" si="1"/>
        <v>0</v>
      </c>
    </row>
    <row r="75" spans="1:5" ht="19.5" customHeight="1">
      <c r="A75" s="34"/>
      <c r="B75" s="35"/>
      <c r="C75" s="48"/>
      <c r="D75" s="36"/>
      <c r="E75" s="1">
        <f t="shared" si="1"/>
        <v>0</v>
      </c>
    </row>
    <row r="76" spans="1:5" ht="19.5" customHeight="1">
      <c r="A76" s="34"/>
      <c r="B76" s="35"/>
      <c r="C76" s="48"/>
      <c r="D76" s="36"/>
      <c r="E76" s="1">
        <f t="shared" si="1"/>
        <v>0</v>
      </c>
    </row>
    <row r="77" spans="1:5" ht="19.5" customHeight="1">
      <c r="A77" s="34"/>
      <c r="B77" s="35"/>
      <c r="C77" s="48"/>
      <c r="D77" s="36"/>
      <c r="E77" s="1">
        <f t="shared" si="1"/>
        <v>0</v>
      </c>
    </row>
    <row r="78" spans="1:5" ht="19.5" customHeight="1">
      <c r="A78" s="34"/>
      <c r="B78" s="35"/>
      <c r="C78" s="48"/>
      <c r="D78" s="36"/>
      <c r="E78" s="1">
        <f t="shared" si="1"/>
        <v>0</v>
      </c>
    </row>
    <row r="79" spans="1:5" ht="19.5" customHeight="1">
      <c r="A79" s="34"/>
      <c r="B79" s="35"/>
      <c r="C79" s="48"/>
      <c r="D79" s="36"/>
      <c r="E79" s="1">
        <f t="shared" si="1"/>
        <v>0</v>
      </c>
    </row>
    <row r="80" spans="1:5" ht="19.5" customHeight="1">
      <c r="A80" s="34"/>
      <c r="B80" s="35"/>
      <c r="C80" s="48"/>
      <c r="D80" s="36"/>
      <c r="E80" s="1">
        <f t="shared" si="1"/>
        <v>0</v>
      </c>
    </row>
    <row r="81" spans="1:5" ht="19.5" customHeight="1" thickBot="1">
      <c r="A81" s="37"/>
      <c r="B81" s="38"/>
      <c r="C81" s="49"/>
      <c r="D81" s="36"/>
      <c r="E81" s="1">
        <f t="shared" si="1"/>
        <v>0</v>
      </c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</sheetData>
  <sheetProtection/>
  <mergeCells count="1">
    <mergeCell ref="A1:D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7">
      <selection activeCell="C70" sqref="C70:C71"/>
    </sheetView>
  </sheetViews>
  <sheetFormatPr defaultColWidth="11.421875" defaultRowHeight="12.75"/>
  <cols>
    <col min="1" max="1" width="5.7109375" style="1" bestFit="1" customWidth="1"/>
    <col min="2" max="2" width="28.00390625" style="3" bestFit="1" customWidth="1"/>
    <col min="3" max="3" width="31.281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 t="s">
        <v>295</v>
      </c>
      <c r="B3" s="26" t="s">
        <v>425</v>
      </c>
      <c r="C3" s="27" t="s">
        <v>80</v>
      </c>
      <c r="D3" s="1" t="str">
        <f>A3</f>
        <v>1</v>
      </c>
    </row>
    <row r="4" spans="1:4" ht="19.5" customHeight="1">
      <c r="A4" s="28" t="s">
        <v>298</v>
      </c>
      <c r="B4" s="29" t="s">
        <v>432</v>
      </c>
      <c r="C4" s="30" t="s">
        <v>73</v>
      </c>
      <c r="D4" s="1" t="str">
        <f aca="true" t="shared" si="0" ref="D4:D26">A4</f>
        <v>2</v>
      </c>
    </row>
    <row r="5" spans="1:4" ht="19.5" customHeight="1">
      <c r="A5" s="28" t="s">
        <v>300</v>
      </c>
      <c r="B5" s="29" t="s">
        <v>439</v>
      </c>
      <c r="C5" s="30" t="s">
        <v>23</v>
      </c>
      <c r="D5" s="1" t="str">
        <f t="shared" si="0"/>
        <v>3</v>
      </c>
    </row>
    <row r="6" spans="1:4" ht="19.5" customHeight="1">
      <c r="A6" s="28" t="s">
        <v>303</v>
      </c>
      <c r="B6" s="29" t="s">
        <v>440</v>
      </c>
      <c r="C6" s="30" t="s">
        <v>29</v>
      </c>
      <c r="D6" s="1" t="str">
        <f t="shared" si="0"/>
        <v>4</v>
      </c>
    </row>
    <row r="7" spans="1:4" ht="19.5" customHeight="1">
      <c r="A7" s="28" t="s">
        <v>305</v>
      </c>
      <c r="B7" s="29" t="s">
        <v>441</v>
      </c>
      <c r="C7" s="30" t="s">
        <v>430</v>
      </c>
      <c r="D7" s="1" t="str">
        <f t="shared" si="0"/>
        <v>5</v>
      </c>
    </row>
    <row r="8" spans="1:4" ht="19.5" customHeight="1">
      <c r="A8" s="28" t="s">
        <v>307</v>
      </c>
      <c r="B8" s="29" t="s">
        <v>442</v>
      </c>
      <c r="C8" s="30" t="s">
        <v>137</v>
      </c>
      <c r="D8" s="1" t="str">
        <f t="shared" si="0"/>
        <v>6</v>
      </c>
    </row>
    <row r="9" spans="1:4" ht="19.5" customHeight="1">
      <c r="A9" s="28" t="s">
        <v>309</v>
      </c>
      <c r="B9" s="29" t="s">
        <v>443</v>
      </c>
      <c r="C9" s="30" t="s">
        <v>430</v>
      </c>
      <c r="D9" s="1" t="str">
        <f t="shared" si="0"/>
        <v>7</v>
      </c>
    </row>
    <row r="10" spans="1:4" ht="19.5" customHeight="1">
      <c r="A10" s="28" t="s">
        <v>311</v>
      </c>
      <c r="B10" s="29" t="s">
        <v>444</v>
      </c>
      <c r="C10" s="30" t="s">
        <v>32</v>
      </c>
      <c r="D10" s="1" t="str">
        <f t="shared" si="0"/>
        <v>8</v>
      </c>
    </row>
    <row r="11" spans="1:4" ht="19.5" customHeight="1">
      <c r="A11" s="28" t="s">
        <v>313</v>
      </c>
      <c r="B11" s="29" t="s">
        <v>445</v>
      </c>
      <c r="C11" s="30" t="s">
        <v>29</v>
      </c>
      <c r="D11" s="1" t="str">
        <f t="shared" si="0"/>
        <v>9</v>
      </c>
    </row>
    <row r="12" spans="1:4" ht="19.5" customHeight="1">
      <c r="A12" s="28" t="s">
        <v>315</v>
      </c>
      <c r="B12" s="29" t="s">
        <v>446</v>
      </c>
      <c r="C12" s="30" t="s">
        <v>25</v>
      </c>
      <c r="D12" s="1" t="str">
        <f t="shared" si="0"/>
        <v>10</v>
      </c>
    </row>
    <row r="13" spans="1:4" ht="19.5" customHeight="1">
      <c r="A13" s="34" t="s">
        <v>318</v>
      </c>
      <c r="B13" s="35" t="s">
        <v>447</v>
      </c>
      <c r="C13" s="36" t="s">
        <v>214</v>
      </c>
      <c r="D13" s="1" t="str">
        <f t="shared" si="0"/>
        <v>11</v>
      </c>
    </row>
    <row r="14" spans="1:4" ht="19.5" customHeight="1">
      <c r="A14" s="34" t="s">
        <v>321</v>
      </c>
      <c r="B14" s="35" t="s">
        <v>448</v>
      </c>
      <c r="C14" s="36" t="s">
        <v>137</v>
      </c>
      <c r="D14" s="1" t="str">
        <f t="shared" si="0"/>
        <v>12</v>
      </c>
    </row>
    <row r="15" spans="1:4" ht="19.5" customHeight="1">
      <c r="A15" s="28" t="s">
        <v>323</v>
      </c>
      <c r="B15" s="29" t="s">
        <v>449</v>
      </c>
      <c r="C15" s="30" t="s">
        <v>450</v>
      </c>
      <c r="D15" s="1" t="str">
        <f t="shared" si="0"/>
        <v>13</v>
      </c>
    </row>
    <row r="16" spans="1:4" ht="19.5" customHeight="1">
      <c r="A16" s="28" t="s">
        <v>326</v>
      </c>
      <c r="B16" s="29" t="s">
        <v>451</v>
      </c>
      <c r="C16" s="30" t="s">
        <v>110</v>
      </c>
      <c r="D16" s="1" t="str">
        <f t="shared" si="0"/>
        <v>14</v>
      </c>
    </row>
    <row r="17" spans="1:4" ht="19.5" customHeight="1">
      <c r="A17" s="28" t="s">
        <v>328</v>
      </c>
      <c r="B17" s="29" t="s">
        <v>452</v>
      </c>
      <c r="C17" s="30" t="s">
        <v>430</v>
      </c>
      <c r="D17" s="1" t="str">
        <f t="shared" si="0"/>
        <v>15</v>
      </c>
    </row>
    <row r="18" spans="1:4" ht="19.5" customHeight="1">
      <c r="A18" s="28" t="s">
        <v>330</v>
      </c>
      <c r="B18" s="29" t="s">
        <v>453</v>
      </c>
      <c r="C18" s="30" t="s">
        <v>293</v>
      </c>
      <c r="D18" s="1" t="str">
        <f t="shared" si="0"/>
        <v>16</v>
      </c>
    </row>
    <row r="19" spans="1:4" ht="19.5" customHeight="1">
      <c r="A19" s="28" t="s">
        <v>332</v>
      </c>
      <c r="B19" s="29" t="s">
        <v>454</v>
      </c>
      <c r="C19" s="30" t="s">
        <v>62</v>
      </c>
      <c r="D19" s="1" t="str">
        <f t="shared" si="0"/>
        <v>17</v>
      </c>
    </row>
    <row r="20" spans="1:4" ht="19.5" customHeight="1">
      <c r="A20" s="28">
        <v>999</v>
      </c>
      <c r="B20" s="29" t="s">
        <v>455</v>
      </c>
      <c r="C20" s="30" t="s">
        <v>73</v>
      </c>
      <c r="D20" s="1">
        <f t="shared" si="0"/>
        <v>999</v>
      </c>
    </row>
    <row r="21" spans="1:4" ht="19.5" customHeight="1">
      <c r="A21" s="28">
        <v>999</v>
      </c>
      <c r="B21" s="29" t="s">
        <v>456</v>
      </c>
      <c r="C21" s="30" t="s">
        <v>29</v>
      </c>
      <c r="D21" s="1">
        <f t="shared" si="0"/>
        <v>999</v>
      </c>
    </row>
    <row r="22" spans="1:4" ht="19.5" customHeight="1">
      <c r="A22" s="28">
        <v>999</v>
      </c>
      <c r="B22" s="29" t="s">
        <v>457</v>
      </c>
      <c r="C22" s="30" t="s">
        <v>325</v>
      </c>
      <c r="D22" s="1">
        <f t="shared" si="0"/>
        <v>999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70" sqref="C70:C71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42.574218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230</v>
      </c>
      <c r="C3" s="27" t="s">
        <v>23</v>
      </c>
      <c r="D3" s="1">
        <f>A3</f>
        <v>1</v>
      </c>
    </row>
    <row r="4" spans="1:4" ht="19.5" customHeight="1">
      <c r="A4" s="28">
        <v>2</v>
      </c>
      <c r="B4" s="29" t="s">
        <v>231</v>
      </c>
      <c r="C4" s="30" t="s">
        <v>232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233</v>
      </c>
      <c r="C5" s="30" t="s">
        <v>62</v>
      </c>
      <c r="D5" s="1">
        <f t="shared" si="0"/>
        <v>3</v>
      </c>
    </row>
    <row r="6" spans="1:4" ht="19.5" customHeight="1">
      <c r="A6" s="28">
        <v>4</v>
      </c>
      <c r="B6" s="31" t="s">
        <v>234</v>
      </c>
      <c r="C6" s="32" t="s">
        <v>29</v>
      </c>
      <c r="D6" s="1">
        <f t="shared" si="0"/>
        <v>4</v>
      </c>
    </row>
    <row r="7" spans="1:4" ht="19.5" customHeight="1">
      <c r="A7" s="28">
        <v>5</v>
      </c>
      <c r="B7" s="31" t="s">
        <v>235</v>
      </c>
      <c r="C7" s="32" t="s">
        <v>37</v>
      </c>
      <c r="D7" s="1">
        <f t="shared" si="0"/>
        <v>5</v>
      </c>
    </row>
    <row r="8" spans="1:4" ht="19.5" customHeight="1">
      <c r="A8" s="28">
        <v>6</v>
      </c>
      <c r="B8" s="31" t="s">
        <v>236</v>
      </c>
      <c r="C8" s="32" t="s">
        <v>110</v>
      </c>
      <c r="D8" s="1">
        <f t="shared" si="0"/>
        <v>6</v>
      </c>
    </row>
    <row r="9" spans="1:4" ht="19.5" customHeight="1">
      <c r="A9" s="28">
        <v>7</v>
      </c>
      <c r="B9" s="31" t="s">
        <v>237</v>
      </c>
      <c r="C9" s="32" t="s">
        <v>104</v>
      </c>
      <c r="D9" s="1">
        <f t="shared" si="0"/>
        <v>7</v>
      </c>
    </row>
    <row r="10" spans="1:4" ht="19.5" customHeight="1">
      <c r="A10" s="28">
        <v>8</v>
      </c>
      <c r="B10" s="31" t="s">
        <v>238</v>
      </c>
      <c r="C10" s="32" t="s">
        <v>25</v>
      </c>
      <c r="D10" s="1">
        <f t="shared" si="0"/>
        <v>8</v>
      </c>
    </row>
    <row r="11" spans="1:4" ht="19.5" customHeight="1">
      <c r="A11" s="28">
        <v>9</v>
      </c>
      <c r="B11" s="31" t="s">
        <v>239</v>
      </c>
      <c r="C11" s="32" t="s">
        <v>49</v>
      </c>
      <c r="D11" s="1">
        <f t="shared" si="0"/>
        <v>9</v>
      </c>
    </row>
    <row r="12" spans="1:4" ht="19.5" customHeight="1">
      <c r="A12" s="28">
        <v>10</v>
      </c>
      <c r="B12" s="31" t="s">
        <v>240</v>
      </c>
      <c r="C12" s="32" t="s">
        <v>62</v>
      </c>
      <c r="D12" s="1">
        <f t="shared" si="0"/>
        <v>10</v>
      </c>
    </row>
    <row r="13" spans="1:4" ht="19.5" customHeight="1">
      <c r="A13" s="28">
        <v>11</v>
      </c>
      <c r="B13" s="29" t="s">
        <v>241</v>
      </c>
      <c r="C13" s="30" t="s">
        <v>104</v>
      </c>
      <c r="D13" s="1">
        <f t="shared" si="0"/>
        <v>11</v>
      </c>
    </row>
    <row r="14" spans="1:4" ht="19.5" customHeight="1">
      <c r="A14" s="28">
        <v>12</v>
      </c>
      <c r="B14" s="29" t="s">
        <v>242</v>
      </c>
      <c r="C14" s="30" t="s">
        <v>32</v>
      </c>
      <c r="D14" s="1">
        <f t="shared" si="0"/>
        <v>12</v>
      </c>
    </row>
    <row r="15" spans="1:4" ht="19.5" customHeight="1">
      <c r="A15" s="28">
        <v>13</v>
      </c>
      <c r="B15" s="29" t="s">
        <v>243</v>
      </c>
      <c r="C15" s="30" t="s">
        <v>164</v>
      </c>
      <c r="D15" s="1">
        <f t="shared" si="0"/>
        <v>13</v>
      </c>
    </row>
    <row r="16" spans="1:4" ht="19.5" customHeight="1">
      <c r="A16" s="28">
        <v>14</v>
      </c>
      <c r="B16" s="29" t="s">
        <v>244</v>
      </c>
      <c r="C16" s="30" t="s">
        <v>60</v>
      </c>
      <c r="D16" s="1">
        <f t="shared" si="0"/>
        <v>14</v>
      </c>
    </row>
    <row r="17" spans="1:4" ht="19.5" customHeight="1">
      <c r="A17" s="28">
        <v>999</v>
      </c>
      <c r="B17" s="29" t="s">
        <v>245</v>
      </c>
      <c r="C17" s="30" t="s">
        <v>246</v>
      </c>
      <c r="D17" s="1">
        <f t="shared" si="0"/>
        <v>999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C70" sqref="C70:C71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32.71093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 t="s">
        <v>295</v>
      </c>
      <c r="B3" s="26" t="s">
        <v>458</v>
      </c>
      <c r="C3" s="27" t="s">
        <v>351</v>
      </c>
      <c r="D3" s="1" t="str">
        <f>A3</f>
        <v>1</v>
      </c>
    </row>
    <row r="4" spans="1:4" ht="19.5" customHeight="1">
      <c r="A4" s="28" t="s">
        <v>298</v>
      </c>
      <c r="B4" s="29" t="s">
        <v>459</v>
      </c>
      <c r="C4" s="30" t="s">
        <v>25</v>
      </c>
      <c r="D4" s="1" t="str">
        <f aca="true" t="shared" si="0" ref="D4:D44">A4</f>
        <v>2</v>
      </c>
    </row>
    <row r="5" spans="1:4" ht="19.5" customHeight="1">
      <c r="A5" s="28">
        <v>3</v>
      </c>
      <c r="B5" s="29" t="s">
        <v>461</v>
      </c>
      <c r="C5" s="30" t="s">
        <v>430</v>
      </c>
      <c r="D5" s="1">
        <f>A5</f>
        <v>3</v>
      </c>
    </row>
    <row r="6" spans="1:4" ht="19.5" customHeight="1">
      <c r="A6" s="28">
        <v>4</v>
      </c>
      <c r="B6" s="29" t="s">
        <v>460</v>
      </c>
      <c r="C6" s="30" t="s">
        <v>110</v>
      </c>
      <c r="D6" s="1">
        <f t="shared" si="0"/>
        <v>4</v>
      </c>
    </row>
    <row r="7" spans="1:4" ht="19.5" customHeight="1">
      <c r="A7" s="28" t="s">
        <v>305</v>
      </c>
      <c r="B7" s="29" t="s">
        <v>462</v>
      </c>
      <c r="C7" s="30" t="s">
        <v>25</v>
      </c>
      <c r="D7" s="1" t="str">
        <f t="shared" si="0"/>
        <v>5</v>
      </c>
    </row>
    <row r="8" spans="1:4" ht="19.5" customHeight="1">
      <c r="A8" s="28" t="s">
        <v>307</v>
      </c>
      <c r="B8" s="29" t="s">
        <v>463</v>
      </c>
      <c r="C8" s="30" t="s">
        <v>25</v>
      </c>
      <c r="D8" s="1" t="str">
        <f t="shared" si="0"/>
        <v>6</v>
      </c>
    </row>
    <row r="9" spans="1:4" ht="19.5" customHeight="1">
      <c r="A9" s="28" t="s">
        <v>309</v>
      </c>
      <c r="B9" s="29" t="s">
        <v>464</v>
      </c>
      <c r="C9" s="30" t="s">
        <v>73</v>
      </c>
      <c r="D9" s="1" t="str">
        <f t="shared" si="0"/>
        <v>7</v>
      </c>
    </row>
    <row r="10" spans="1:4" ht="19.5" customHeight="1">
      <c r="A10" s="28" t="s">
        <v>311</v>
      </c>
      <c r="B10" s="29" t="s">
        <v>465</v>
      </c>
      <c r="C10" s="30" t="s">
        <v>466</v>
      </c>
      <c r="D10" s="1" t="str">
        <f t="shared" si="0"/>
        <v>8</v>
      </c>
    </row>
    <row r="11" spans="1:4" ht="19.5" customHeight="1">
      <c r="A11" s="28" t="s">
        <v>313</v>
      </c>
      <c r="B11" s="29" t="s">
        <v>467</v>
      </c>
      <c r="C11" s="30" t="s">
        <v>468</v>
      </c>
      <c r="D11" s="1" t="str">
        <f t="shared" si="0"/>
        <v>9</v>
      </c>
    </row>
    <row r="12" spans="1:4" ht="19.5" customHeight="1">
      <c r="A12" s="28" t="s">
        <v>315</v>
      </c>
      <c r="B12" s="29" t="s">
        <v>469</v>
      </c>
      <c r="C12" s="30" t="s">
        <v>430</v>
      </c>
      <c r="D12" s="1" t="str">
        <f t="shared" si="0"/>
        <v>10</v>
      </c>
    </row>
    <row r="13" spans="1:4" ht="19.5" customHeight="1">
      <c r="A13" s="28" t="s">
        <v>318</v>
      </c>
      <c r="B13" s="29" t="s">
        <v>470</v>
      </c>
      <c r="C13" s="30" t="s">
        <v>62</v>
      </c>
      <c r="D13" s="1" t="str">
        <f t="shared" si="0"/>
        <v>11</v>
      </c>
    </row>
    <row r="14" spans="1:4" ht="19.5" customHeight="1">
      <c r="A14" s="28" t="s">
        <v>321</v>
      </c>
      <c r="B14" s="29" t="s">
        <v>471</v>
      </c>
      <c r="C14" s="30" t="s">
        <v>110</v>
      </c>
      <c r="D14" s="1" t="str">
        <f t="shared" si="0"/>
        <v>12</v>
      </c>
    </row>
    <row r="15" spans="1:4" ht="19.5" customHeight="1">
      <c r="A15" s="28" t="s">
        <v>323</v>
      </c>
      <c r="B15" s="29" t="s">
        <v>472</v>
      </c>
      <c r="C15" s="30" t="s">
        <v>27</v>
      </c>
      <c r="D15" s="1" t="str">
        <f t="shared" si="0"/>
        <v>13</v>
      </c>
    </row>
    <row r="16" spans="1:4" ht="19.5" customHeight="1">
      <c r="A16" s="34" t="s">
        <v>326</v>
      </c>
      <c r="B16" s="35" t="s">
        <v>473</v>
      </c>
      <c r="C16" s="36" t="s">
        <v>73</v>
      </c>
      <c r="D16" s="1" t="str">
        <f t="shared" si="0"/>
        <v>14</v>
      </c>
    </row>
    <row r="17" spans="1:4" ht="19.5" customHeight="1">
      <c r="A17" s="34" t="s">
        <v>328</v>
      </c>
      <c r="B17" s="35" t="s">
        <v>474</v>
      </c>
      <c r="C17" s="36" t="s">
        <v>430</v>
      </c>
      <c r="D17" s="1" t="str">
        <f t="shared" si="0"/>
        <v>15</v>
      </c>
    </row>
    <row r="18" spans="1:4" ht="19.5" customHeight="1">
      <c r="A18" s="34" t="s">
        <v>330</v>
      </c>
      <c r="B18" s="35" t="s">
        <v>475</v>
      </c>
      <c r="C18" s="36" t="s">
        <v>62</v>
      </c>
      <c r="D18" s="1" t="str">
        <f t="shared" si="0"/>
        <v>16</v>
      </c>
    </row>
    <row r="19" spans="1:4" ht="19.5" customHeight="1">
      <c r="A19" s="34" t="s">
        <v>332</v>
      </c>
      <c r="B19" s="35" t="s">
        <v>476</v>
      </c>
      <c r="C19" s="36" t="s">
        <v>430</v>
      </c>
      <c r="D19" s="1" t="str">
        <f t="shared" si="0"/>
        <v>17</v>
      </c>
    </row>
    <row r="20" spans="1:4" ht="19.5" customHeight="1">
      <c r="A20" s="34" t="s">
        <v>334</v>
      </c>
      <c r="B20" s="35" t="s">
        <v>477</v>
      </c>
      <c r="C20" s="36" t="s">
        <v>478</v>
      </c>
      <c r="D20" s="1" t="str">
        <f t="shared" si="0"/>
        <v>18</v>
      </c>
    </row>
    <row r="21" spans="1:4" ht="19.5" customHeight="1">
      <c r="A21" s="28" t="s">
        <v>336</v>
      </c>
      <c r="B21" s="29" t="s">
        <v>479</v>
      </c>
      <c r="C21" s="30" t="s">
        <v>430</v>
      </c>
      <c r="D21" s="1" t="str">
        <f t="shared" si="0"/>
        <v>19</v>
      </c>
    </row>
    <row r="22" spans="1:4" ht="19.5" customHeight="1">
      <c r="A22" s="28" t="s">
        <v>339</v>
      </c>
      <c r="B22" s="29" t="s">
        <v>480</v>
      </c>
      <c r="C22" s="30" t="s">
        <v>73</v>
      </c>
      <c r="D22" s="1" t="str">
        <f t="shared" si="0"/>
        <v>20</v>
      </c>
    </row>
    <row r="23" spans="1:4" ht="19.5" customHeight="1">
      <c r="A23" s="28" t="s">
        <v>341</v>
      </c>
      <c r="B23" s="29" t="s">
        <v>481</v>
      </c>
      <c r="C23" s="30" t="s">
        <v>65</v>
      </c>
      <c r="D23" s="1" t="str">
        <f t="shared" si="0"/>
        <v>21</v>
      </c>
    </row>
    <row r="24" spans="1:4" ht="19.5" customHeight="1">
      <c r="A24" s="28" t="s">
        <v>343</v>
      </c>
      <c r="B24" s="29" t="s">
        <v>482</v>
      </c>
      <c r="C24" s="30" t="s">
        <v>62</v>
      </c>
      <c r="D24" s="1" t="str">
        <f t="shared" si="0"/>
        <v>22</v>
      </c>
    </row>
    <row r="25" spans="1:4" ht="19.5" customHeight="1">
      <c r="A25" s="28" t="s">
        <v>345</v>
      </c>
      <c r="B25" s="29" t="s">
        <v>483</v>
      </c>
      <c r="C25" s="30" t="s">
        <v>351</v>
      </c>
      <c r="D25" s="1" t="str">
        <f t="shared" si="0"/>
        <v>23</v>
      </c>
    </row>
    <row r="26" spans="1:4" ht="19.5" customHeight="1">
      <c r="A26" s="28" t="s">
        <v>347</v>
      </c>
      <c r="B26" s="29" t="s">
        <v>484</v>
      </c>
      <c r="C26" s="30" t="s">
        <v>65</v>
      </c>
      <c r="D26" s="1" t="str">
        <f t="shared" si="0"/>
        <v>24</v>
      </c>
    </row>
    <row r="27" spans="1:4" ht="19.5" customHeight="1">
      <c r="A27" s="28" t="s">
        <v>349</v>
      </c>
      <c r="B27" s="29" t="s">
        <v>485</v>
      </c>
      <c r="C27" s="30" t="s">
        <v>25</v>
      </c>
      <c r="D27" s="1" t="str">
        <f t="shared" si="0"/>
        <v>25</v>
      </c>
    </row>
    <row r="28" spans="1:4" ht="19.5" customHeight="1">
      <c r="A28" s="28" t="s">
        <v>352</v>
      </c>
      <c r="B28" s="29" t="s">
        <v>486</v>
      </c>
      <c r="C28" s="30" t="s">
        <v>274</v>
      </c>
      <c r="D28" s="1" t="str">
        <f t="shared" si="0"/>
        <v>26</v>
      </c>
    </row>
    <row r="29" spans="1:4" ht="19.5" customHeight="1">
      <c r="A29" s="28">
        <v>999</v>
      </c>
      <c r="B29" s="29" t="s">
        <v>487</v>
      </c>
      <c r="C29" s="30" t="s">
        <v>276</v>
      </c>
      <c r="D29" s="1">
        <f t="shared" si="0"/>
        <v>999</v>
      </c>
    </row>
    <row r="30" spans="1:4" ht="19.5" customHeight="1">
      <c r="A30" s="28">
        <v>999</v>
      </c>
      <c r="B30" s="29" t="s">
        <v>488</v>
      </c>
      <c r="C30" s="30" t="s">
        <v>27</v>
      </c>
      <c r="D30" s="1">
        <f t="shared" si="0"/>
        <v>999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70" sqref="C70:C71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52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247</v>
      </c>
      <c r="C3" s="14" t="s">
        <v>110</v>
      </c>
      <c r="D3" s="1">
        <f>A3</f>
        <v>1</v>
      </c>
    </row>
    <row r="4" spans="1:4" ht="19.5" customHeight="1">
      <c r="A4" s="9">
        <v>2</v>
      </c>
      <c r="B4" s="10" t="s">
        <v>248</v>
      </c>
      <c r="C4" s="15" t="s">
        <v>122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249</v>
      </c>
      <c r="C5" s="15" t="s">
        <v>62</v>
      </c>
      <c r="D5" s="1">
        <f t="shared" si="0"/>
        <v>3</v>
      </c>
    </row>
    <row r="6" spans="1:4" ht="19.5" customHeight="1">
      <c r="A6" s="9">
        <v>4</v>
      </c>
      <c r="B6" s="10" t="s">
        <v>250</v>
      </c>
      <c r="C6" s="15" t="s">
        <v>153</v>
      </c>
      <c r="D6" s="1">
        <f t="shared" si="0"/>
        <v>4</v>
      </c>
    </row>
    <row r="7" spans="1:4" ht="19.5" customHeight="1">
      <c r="A7" s="9">
        <v>5</v>
      </c>
      <c r="B7" s="10" t="s">
        <v>251</v>
      </c>
      <c r="C7" s="15" t="s">
        <v>27</v>
      </c>
      <c r="D7" s="1">
        <f t="shared" si="0"/>
        <v>5</v>
      </c>
    </row>
    <row r="8" spans="1:4" ht="19.5" customHeight="1">
      <c r="A8" s="9">
        <v>6</v>
      </c>
      <c r="B8" s="10" t="s">
        <v>252</v>
      </c>
      <c r="C8" s="15" t="s">
        <v>55</v>
      </c>
      <c r="D8" s="1">
        <f t="shared" si="0"/>
        <v>6</v>
      </c>
    </row>
    <row r="9" spans="1:4" ht="19.5" customHeight="1">
      <c r="A9" s="9">
        <v>7</v>
      </c>
      <c r="B9" s="10" t="s">
        <v>253</v>
      </c>
      <c r="C9" s="15" t="s">
        <v>254</v>
      </c>
      <c r="D9" s="1">
        <f t="shared" si="0"/>
        <v>7</v>
      </c>
    </row>
    <row r="10" spans="1:4" ht="19.5" customHeight="1">
      <c r="A10" s="9">
        <v>8</v>
      </c>
      <c r="B10" s="10" t="s">
        <v>255</v>
      </c>
      <c r="C10" s="15" t="s">
        <v>182</v>
      </c>
      <c r="D10" s="1">
        <f t="shared" si="0"/>
        <v>8</v>
      </c>
    </row>
    <row r="11" spans="1:4" ht="19.5" customHeight="1">
      <c r="A11" s="9">
        <v>9</v>
      </c>
      <c r="B11" s="10" t="s">
        <v>261</v>
      </c>
      <c r="C11" s="15" t="s">
        <v>225</v>
      </c>
      <c r="D11" s="1">
        <f>A11</f>
        <v>9</v>
      </c>
    </row>
    <row r="12" spans="1:4" ht="19.5" customHeight="1">
      <c r="A12" s="9">
        <v>10</v>
      </c>
      <c r="B12" s="10" t="s">
        <v>256</v>
      </c>
      <c r="C12" s="15" t="s">
        <v>18</v>
      </c>
      <c r="D12" s="1">
        <f t="shared" si="0"/>
        <v>10</v>
      </c>
    </row>
    <row r="13" spans="1:4" ht="19.5" customHeight="1">
      <c r="A13" s="9">
        <v>11</v>
      </c>
      <c r="B13" s="10" t="s">
        <v>257</v>
      </c>
      <c r="C13" s="15" t="s">
        <v>254</v>
      </c>
      <c r="D13" s="1">
        <f t="shared" si="0"/>
        <v>11</v>
      </c>
    </row>
    <row r="14" spans="1:4" ht="19.5" customHeight="1">
      <c r="A14" s="9">
        <v>12</v>
      </c>
      <c r="B14" s="10" t="s">
        <v>258</v>
      </c>
      <c r="C14" s="15" t="s">
        <v>25</v>
      </c>
      <c r="D14" s="1">
        <f t="shared" si="0"/>
        <v>12</v>
      </c>
    </row>
    <row r="15" spans="1:4" ht="19.5" customHeight="1">
      <c r="A15" s="9">
        <v>13</v>
      </c>
      <c r="B15" s="10" t="s">
        <v>259</v>
      </c>
      <c r="C15" s="15" t="s">
        <v>110</v>
      </c>
      <c r="D15" s="1">
        <f t="shared" si="0"/>
        <v>13</v>
      </c>
    </row>
    <row r="16" spans="1:4" ht="19.5" customHeight="1">
      <c r="A16" s="9">
        <v>14</v>
      </c>
      <c r="B16" s="10" t="s">
        <v>260</v>
      </c>
      <c r="C16" s="15" t="s">
        <v>110</v>
      </c>
      <c r="D16" s="1">
        <f t="shared" si="0"/>
        <v>14</v>
      </c>
    </row>
    <row r="17" spans="1:4" ht="19.5" customHeight="1">
      <c r="A17" s="9">
        <v>15</v>
      </c>
      <c r="B17" s="10" t="s">
        <v>262</v>
      </c>
      <c r="C17" s="15" t="s">
        <v>254</v>
      </c>
      <c r="D17" s="1">
        <f t="shared" si="0"/>
        <v>15</v>
      </c>
    </row>
    <row r="18" spans="1:4" ht="19.5" customHeight="1">
      <c r="A18" s="9">
        <v>16</v>
      </c>
      <c r="B18" s="10" t="s">
        <v>263</v>
      </c>
      <c r="C18" s="15" t="s">
        <v>110</v>
      </c>
      <c r="D18" s="1">
        <f t="shared" si="0"/>
        <v>16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70" sqref="C70:C71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5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264</v>
      </c>
      <c r="C3" s="27" t="s">
        <v>30</v>
      </c>
      <c r="D3" s="1">
        <f>A3</f>
        <v>1</v>
      </c>
    </row>
    <row r="4" spans="1:4" ht="19.5" customHeight="1">
      <c r="A4" s="28">
        <v>2</v>
      </c>
      <c r="B4" s="29" t="s">
        <v>265</v>
      </c>
      <c r="C4" s="30" t="s">
        <v>29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266</v>
      </c>
      <c r="C5" s="30" t="s">
        <v>110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267</v>
      </c>
      <c r="C6" s="30" t="s">
        <v>268</v>
      </c>
      <c r="D6" s="1">
        <f t="shared" si="1"/>
        <v>4</v>
      </c>
    </row>
    <row r="7" spans="1:4" ht="19.5" customHeight="1">
      <c r="A7" s="28">
        <v>5</v>
      </c>
      <c r="B7" s="29" t="s">
        <v>269</v>
      </c>
      <c r="C7" s="30" t="s">
        <v>270</v>
      </c>
      <c r="D7" s="1">
        <f t="shared" si="1"/>
        <v>5</v>
      </c>
    </row>
    <row r="8" spans="1:4" ht="19.5" customHeight="1">
      <c r="A8" s="28">
        <v>6</v>
      </c>
      <c r="B8" s="29" t="s">
        <v>271</v>
      </c>
      <c r="C8" s="30" t="s">
        <v>25</v>
      </c>
      <c r="D8" s="1">
        <f t="shared" si="1"/>
        <v>6</v>
      </c>
    </row>
    <row r="9" spans="1:4" ht="19.5" customHeight="1">
      <c r="A9" s="34">
        <v>7</v>
      </c>
      <c r="B9" s="35" t="s">
        <v>272</v>
      </c>
      <c r="C9" s="36" t="s">
        <v>39</v>
      </c>
      <c r="D9" s="1">
        <f t="shared" si="1"/>
        <v>7</v>
      </c>
    </row>
    <row r="10" spans="1:4" ht="19.5" customHeight="1">
      <c r="A10" s="34">
        <v>8</v>
      </c>
      <c r="B10" s="35" t="s">
        <v>273</v>
      </c>
      <c r="C10" s="36" t="s">
        <v>274</v>
      </c>
      <c r="D10" s="1">
        <f t="shared" si="1"/>
        <v>8</v>
      </c>
    </row>
    <row r="11" spans="1:4" ht="19.5" customHeight="1">
      <c r="A11" s="34">
        <v>9</v>
      </c>
      <c r="B11" s="35" t="s">
        <v>275</v>
      </c>
      <c r="C11" s="36" t="s">
        <v>276</v>
      </c>
      <c r="D11" s="1">
        <f t="shared" si="1"/>
        <v>9</v>
      </c>
    </row>
    <row r="12" spans="1:4" ht="19.5" customHeight="1">
      <c r="A12" s="34">
        <v>10</v>
      </c>
      <c r="B12" s="35" t="s">
        <v>277</v>
      </c>
      <c r="C12" s="36" t="s">
        <v>27</v>
      </c>
      <c r="D12" s="1">
        <f t="shared" si="1"/>
        <v>10</v>
      </c>
    </row>
    <row r="13" spans="1:4" ht="19.5" customHeight="1">
      <c r="A13" s="34">
        <v>11</v>
      </c>
      <c r="B13" s="35" t="s">
        <v>278</v>
      </c>
      <c r="C13" s="36" t="s">
        <v>25</v>
      </c>
      <c r="D13" s="1">
        <f t="shared" si="1"/>
        <v>11</v>
      </c>
    </row>
    <row r="14" spans="1:4" ht="19.5" customHeight="1">
      <c r="A14" s="34">
        <v>12</v>
      </c>
      <c r="B14" s="35" t="s">
        <v>279</v>
      </c>
      <c r="C14" s="36" t="s">
        <v>25</v>
      </c>
      <c r="D14" s="1">
        <f t="shared" si="1"/>
        <v>12</v>
      </c>
    </row>
    <row r="15" spans="1:4" ht="19.5" customHeight="1">
      <c r="A15" s="34">
        <v>13</v>
      </c>
      <c r="B15" s="35" t="s">
        <v>280</v>
      </c>
      <c r="C15" s="36" t="s">
        <v>281</v>
      </c>
      <c r="D15" s="1">
        <f t="shared" si="1"/>
        <v>13</v>
      </c>
    </row>
    <row r="16" spans="1:4" ht="19.5" customHeight="1">
      <c r="A16" s="34">
        <v>14</v>
      </c>
      <c r="B16" s="35" t="s">
        <v>282</v>
      </c>
      <c r="C16" s="36" t="s">
        <v>29</v>
      </c>
      <c r="D16" s="1">
        <f t="shared" si="1"/>
        <v>14</v>
      </c>
    </row>
    <row r="17" spans="1:4" ht="19.5" customHeight="1">
      <c r="A17" s="34">
        <v>15</v>
      </c>
      <c r="B17" s="35" t="s">
        <v>283</v>
      </c>
      <c r="C17" s="36" t="s">
        <v>153</v>
      </c>
      <c r="D17" s="1">
        <f t="shared" si="1"/>
        <v>15</v>
      </c>
    </row>
    <row r="18" spans="1:4" ht="19.5" customHeight="1">
      <c r="A18" s="28">
        <v>16</v>
      </c>
      <c r="B18" s="29" t="s">
        <v>284</v>
      </c>
      <c r="C18" s="30" t="s">
        <v>27</v>
      </c>
      <c r="D18" s="1">
        <f t="shared" si="0"/>
        <v>16</v>
      </c>
    </row>
    <row r="19" spans="1:4" ht="19.5" customHeight="1">
      <c r="A19" s="28">
        <v>17</v>
      </c>
      <c r="B19" s="29" t="s">
        <v>285</v>
      </c>
      <c r="C19" s="30" t="s">
        <v>62</v>
      </c>
      <c r="D19" s="1">
        <f t="shared" si="0"/>
        <v>17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2019-03-18T18:48:17Z</cp:lastPrinted>
  <dcterms:created xsi:type="dcterms:W3CDTF">2007-03-11T10:15:38Z</dcterms:created>
  <dcterms:modified xsi:type="dcterms:W3CDTF">2019-03-19T19:33:37Z</dcterms:modified>
  <cp:category/>
  <cp:version/>
  <cp:contentType/>
  <cp:contentStatus/>
</cp:coreProperties>
</file>